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5040" windowWidth="21630" windowHeight="5100" tabRatio="596"/>
  </bookViews>
  <sheets>
    <sheet name="Con1 Esp" sheetId="30" r:id="rId1"/>
    <sheet name="Con2  Esp" sheetId="31" r:id="rId2"/>
    <sheet name="Con3 Esp" sheetId="32" r:id="rId3"/>
    <sheet name="CT7" sheetId="25" state="hidden" r:id="rId4"/>
    <sheet name="CT8" sheetId="26" state="hidden" r:id="rId5"/>
    <sheet name="CT2" sheetId="27" state="hidden" r:id="rId6"/>
    <sheet name="CT13" sheetId="28" state="hidden" r:id="rId7"/>
    <sheet name="CT6" sheetId="29" state="hidden" r:id="rId8"/>
    <sheet name="labase" sheetId="24" state="hidden" r:id="rId9"/>
  </sheets>
  <externalReferences>
    <externalReference r:id="rId10"/>
  </externalReferences>
  <definedNames>
    <definedName name="_xlnm._FilterDatabase" localSheetId="8" hidden="1">labase!$A$1:$H$146</definedName>
    <definedName name="_xlnm.Print_Area" localSheetId="1">'Con2  Esp'!$A$1:$AM$36</definedName>
    <definedName name="CCT" localSheetId="6">[1]labase!$A$1:$A$5</definedName>
    <definedName name="CCT" localSheetId="5">[1]labase!$A$1:$A$5</definedName>
    <definedName name="CCT" localSheetId="7">[1]labase!$A$1:$A$5</definedName>
    <definedName name="CCT" localSheetId="3">[1]labase!$A$1:$A$5</definedName>
    <definedName name="CCT" localSheetId="4">[1]labase!$A$1:$A$5</definedName>
    <definedName name="CCT">labase!$A$1:$A$5</definedName>
  </definedNames>
  <calcPr calcId="144525"/>
</workbook>
</file>

<file path=xl/calcChain.xml><?xml version="1.0" encoding="utf-8"?>
<calcChain xmlns="http://schemas.openxmlformats.org/spreadsheetml/2006/main">
  <c r="AK37" i="30" l="1"/>
  <c r="AK36" i="30"/>
  <c r="AK35" i="30"/>
  <c r="AK34" i="30"/>
  <c r="AK33" i="30"/>
  <c r="AK32" i="30"/>
  <c r="AK31" i="30"/>
  <c r="AK30" i="30"/>
  <c r="AK29" i="30"/>
  <c r="AK28" i="30"/>
  <c r="AK27" i="30"/>
  <c r="AK26" i="30"/>
  <c r="AK25" i="30"/>
  <c r="AK24" i="30"/>
  <c r="AK23" i="30"/>
  <c r="AK22" i="30"/>
  <c r="AK21" i="30"/>
  <c r="AK20" i="30"/>
  <c r="AF37" i="30"/>
  <c r="AF36" i="30"/>
  <c r="AF35" i="30"/>
  <c r="AF34" i="30"/>
  <c r="AF33" i="30"/>
  <c r="AF32" i="30"/>
  <c r="AF31" i="30"/>
  <c r="AF30" i="30"/>
  <c r="AF29" i="30"/>
  <c r="AF28" i="30"/>
  <c r="AF27" i="30"/>
  <c r="AF26" i="30"/>
  <c r="AF25" i="30"/>
  <c r="AF24" i="30"/>
  <c r="AF23" i="30"/>
  <c r="AF22" i="30"/>
  <c r="AF21" i="30"/>
  <c r="AF20" i="30"/>
  <c r="X37" i="30"/>
  <c r="X36" i="30"/>
  <c r="X35" i="30"/>
  <c r="X34" i="30"/>
  <c r="X33" i="30"/>
  <c r="X32" i="30"/>
  <c r="X31" i="30"/>
  <c r="X30" i="30"/>
  <c r="X29" i="30"/>
  <c r="X28" i="30"/>
  <c r="X27" i="30"/>
  <c r="X26" i="30"/>
  <c r="X25" i="30"/>
  <c r="X24" i="30"/>
  <c r="X23" i="30"/>
  <c r="X22" i="30"/>
  <c r="X21" i="30"/>
  <c r="X20" i="30"/>
  <c r="W11" i="32"/>
  <c r="J11" i="32"/>
  <c r="W9" i="32"/>
  <c r="O9" i="32"/>
  <c r="C9" i="32"/>
  <c r="Y7" i="32"/>
  <c r="D7" i="32"/>
  <c r="AP38" i="30"/>
  <c r="AO38" i="30"/>
  <c r="AN38" i="30"/>
  <c r="AM38" i="30"/>
  <c r="AL38" i="30"/>
  <c r="AJ38" i="30"/>
  <c r="AI38" i="30"/>
  <c r="AH38" i="30"/>
  <c r="AG38" i="30"/>
  <c r="AE38" i="30"/>
  <c r="AD38" i="30"/>
  <c r="AC38" i="30"/>
  <c r="AB38" i="30"/>
  <c r="AA38" i="30"/>
  <c r="Z38" i="30"/>
  <c r="Y38" i="30"/>
  <c r="W38" i="30"/>
  <c r="V38" i="30"/>
  <c r="U38" i="30"/>
  <c r="T38" i="30"/>
  <c r="S38" i="30"/>
  <c r="U12" i="30"/>
  <c r="J12" i="30"/>
  <c r="N9" i="30"/>
  <c r="C9" i="30"/>
  <c r="AB7" i="30"/>
  <c r="D7" i="30"/>
  <c r="F37" i="30" s="1"/>
  <c r="AF38" i="30" l="1"/>
  <c r="AK38" i="30"/>
  <c r="X38" i="30"/>
  <c r="B20" i="30"/>
  <c r="F20" i="30"/>
  <c r="B22" i="30"/>
  <c r="B24" i="30"/>
  <c r="B26" i="30"/>
  <c r="B28" i="30"/>
  <c r="B30" i="30"/>
  <c r="B32" i="30"/>
  <c r="B34" i="30"/>
  <c r="B36" i="30"/>
  <c r="E21" i="30"/>
  <c r="E23" i="30"/>
  <c r="E25" i="30"/>
  <c r="E27" i="30"/>
  <c r="E29" i="30"/>
  <c r="E31" i="30"/>
  <c r="E33" i="30"/>
  <c r="E35" i="30"/>
  <c r="E37" i="30"/>
  <c r="F22" i="30"/>
  <c r="F24" i="30"/>
  <c r="F26" i="30"/>
  <c r="F28" i="30"/>
  <c r="F30" i="30"/>
  <c r="F32" i="30"/>
  <c r="F34" i="30"/>
  <c r="F36" i="30"/>
  <c r="E20" i="30"/>
  <c r="B21" i="30"/>
  <c r="B23" i="30"/>
  <c r="B25" i="30"/>
  <c r="B27" i="30"/>
  <c r="B29" i="30"/>
  <c r="B31" i="30"/>
  <c r="B33" i="30"/>
  <c r="B35" i="30"/>
  <c r="B37" i="30"/>
  <c r="E22" i="30"/>
  <c r="E24" i="30"/>
  <c r="E26" i="30"/>
  <c r="E28" i="30"/>
  <c r="E30" i="30"/>
  <c r="E32" i="30"/>
  <c r="E34" i="30"/>
  <c r="E36" i="30"/>
  <c r="F21" i="30"/>
  <c r="F23" i="30"/>
  <c r="F25" i="30"/>
  <c r="F27" i="30"/>
  <c r="F29" i="30"/>
  <c r="F31" i="30"/>
  <c r="F33" i="30"/>
  <c r="F35" i="30"/>
</calcChain>
</file>

<file path=xl/sharedStrings.xml><?xml version="1.0" encoding="utf-8"?>
<sst xmlns="http://schemas.openxmlformats.org/spreadsheetml/2006/main" count="383" uniqueCount="252">
  <si>
    <t>Total</t>
  </si>
  <si>
    <t>Vigilante</t>
  </si>
  <si>
    <t>1º</t>
  </si>
  <si>
    <t>2º</t>
  </si>
  <si>
    <t>3º</t>
  </si>
  <si>
    <t>Dirección</t>
  </si>
  <si>
    <t>Turno</t>
  </si>
  <si>
    <t>Colonia</t>
  </si>
  <si>
    <t>Sello</t>
  </si>
  <si>
    <t>Zona Escolar:</t>
  </si>
  <si>
    <t>Municipio:</t>
  </si>
  <si>
    <t>Domicilio:</t>
  </si>
  <si>
    <t>y</t>
  </si>
  <si>
    <t>entre</t>
  </si>
  <si>
    <t>4º</t>
  </si>
  <si>
    <t>5º</t>
  </si>
  <si>
    <t>6º</t>
  </si>
  <si>
    <t>Otros</t>
  </si>
  <si>
    <t>El Supervisor de la Zona Escolar</t>
  </si>
  <si>
    <t>Mencionar entre qué calles se encuentra:</t>
  </si>
  <si>
    <t>Alum.</t>
  </si>
  <si>
    <t>Gpo.</t>
  </si>
  <si>
    <t>Totales</t>
  </si>
  <si>
    <t>Clave del C.T.</t>
  </si>
  <si>
    <t>Nombre de la Escuela</t>
  </si>
  <si>
    <t>( Incluye Docentes frente a grupo, Directivos, Personal de Apoyo, Comisiones Oficiales-Sindicales, Cambios de Actividad y Otros )</t>
  </si>
  <si>
    <t>Nº Progr.</t>
  </si>
  <si>
    <t>Docentes por Grado</t>
  </si>
  <si>
    <t>Personal de Apoyo y Asistencia</t>
  </si>
  <si>
    <t>Aux. Intendencia</t>
  </si>
  <si>
    <t>Trabajo Social</t>
  </si>
  <si>
    <t>Directivo</t>
  </si>
  <si>
    <t>Con Grupo</t>
  </si>
  <si>
    <t>Maestro Especialista</t>
  </si>
  <si>
    <t>Maestro Taller</t>
  </si>
  <si>
    <t>Niñera</t>
  </si>
  <si>
    <t>Chofer</t>
  </si>
  <si>
    <t>Cambio Actividad</t>
  </si>
  <si>
    <t>Sin   Grupo</t>
  </si>
  <si>
    <t>Terapista Físico</t>
  </si>
  <si>
    <t>Médico</t>
  </si>
  <si>
    <t>Docente Servicios Especiales</t>
  </si>
  <si>
    <t>Otro Personal</t>
  </si>
  <si>
    <t>Total Personal</t>
  </si>
  <si>
    <t>No. Progr.</t>
  </si>
  <si>
    <t>Maestro Itinerante</t>
  </si>
  <si>
    <t>Inicial</t>
  </si>
  <si>
    <t>Preescolar</t>
  </si>
  <si>
    <t>Secundaria</t>
  </si>
  <si>
    <t>Cap/Laboral</t>
  </si>
  <si>
    <t>Alumnos por Grado y Grupos</t>
  </si>
  <si>
    <t>Inicial Tot</t>
  </si>
  <si>
    <t>Comisión</t>
  </si>
  <si>
    <t>Primaria</t>
  </si>
  <si>
    <t>Psicólogo</t>
  </si>
  <si>
    <t>Aux. Admvo.</t>
  </si>
  <si>
    <t>Clave del Centro de Trabajo:</t>
  </si>
  <si>
    <t>Control:</t>
  </si>
  <si>
    <t>Fecha:</t>
  </si>
  <si>
    <t>dd</t>
  </si>
  <si>
    <t>mm</t>
  </si>
  <si>
    <t>aaaa</t>
  </si>
  <si>
    <t>At / complem.</t>
  </si>
  <si>
    <t>Localidad:</t>
  </si>
  <si>
    <t>Pre. Tot.</t>
  </si>
  <si>
    <t>Pri. 1º</t>
  </si>
  <si>
    <t>Pri . 2º</t>
  </si>
  <si>
    <t>Pri.  3º</t>
  </si>
  <si>
    <t>Pri.  4º</t>
  </si>
  <si>
    <t>Pri.  5º</t>
  </si>
  <si>
    <t>Pri.  6º</t>
  </si>
  <si>
    <t>Pri.  Tot</t>
  </si>
  <si>
    <t>Sec.  Tot.</t>
  </si>
  <si>
    <t>C/L Tot.</t>
  </si>
  <si>
    <t>At/C Tot.</t>
  </si>
  <si>
    <t>Terapista  Lenguaje</t>
  </si>
  <si>
    <t>Concentrado por Zona Escolar</t>
  </si>
  <si>
    <t>Telefono (LADA):</t>
  </si>
  <si>
    <r>
      <t>Correo Electr</t>
    </r>
    <r>
      <rPr>
        <sz val="8"/>
        <rFont val="Century Gothic"/>
        <family val="2"/>
      </rPr>
      <t>ó</t>
    </r>
    <r>
      <rPr>
        <sz val="8"/>
        <rFont val="Arial"/>
        <family val="2"/>
      </rPr>
      <t>nico:</t>
    </r>
  </si>
  <si>
    <t>PERSONAL DE SUPERVISION</t>
  </si>
  <si>
    <t>Zona  Escolar:</t>
  </si>
  <si>
    <t>C. C. T.:</t>
  </si>
  <si>
    <t xml:space="preserve">Turno: </t>
  </si>
  <si>
    <t xml:space="preserve">Municipio:  </t>
  </si>
  <si>
    <t>Colonia:</t>
  </si>
  <si>
    <t>C.P :</t>
  </si>
  <si>
    <t xml:space="preserve">Localidad: </t>
  </si>
  <si>
    <r>
      <t>Correo Electr</t>
    </r>
    <r>
      <rPr>
        <sz val="10"/>
        <rFont val="Century Gothic"/>
        <family val="2"/>
      </rPr>
      <t>ó</t>
    </r>
    <r>
      <rPr>
        <sz val="10"/>
        <rFont val="Arial"/>
        <family val="2"/>
      </rPr>
      <t>nico:</t>
    </r>
  </si>
  <si>
    <t>Nº Progr*</t>
  </si>
  <si>
    <t>Nombre Completo</t>
  </si>
  <si>
    <t>R. F. C.</t>
  </si>
  <si>
    <t>C. T. de Adscripción</t>
  </si>
  <si>
    <t>Plaza</t>
  </si>
  <si>
    <t>Nivel  Carrera</t>
  </si>
  <si>
    <t>Funcion que desempeña</t>
  </si>
  <si>
    <t>Si tiene otra Plaza Especifique</t>
  </si>
  <si>
    <t>Puesto que desempeña en la Comisión</t>
  </si>
  <si>
    <t>Horario de la comisión</t>
  </si>
  <si>
    <t>Lugar de la Comisión</t>
  </si>
  <si>
    <t>Categoría</t>
  </si>
  <si>
    <t>Consecutivo</t>
  </si>
  <si>
    <t>No. Horas</t>
  </si>
  <si>
    <t>Magisterial</t>
  </si>
  <si>
    <t>Categoría¹</t>
  </si>
  <si>
    <t>C. C. T.²</t>
  </si>
  <si>
    <t>* Personal interino le corresponde el mismo número que el de base.</t>
  </si>
  <si>
    <t>¹ Si cuenta con otra plaza o compensación E3 anotar la categoría.</t>
  </si>
  <si>
    <t>² Anotar la C. C. T. de la adscripción de la otra plaza.</t>
  </si>
  <si>
    <t>Nombre y Firma de Supervisor</t>
  </si>
  <si>
    <t>Clave Catastral:</t>
  </si>
  <si>
    <t xml:space="preserve">Educación Especial </t>
  </si>
  <si>
    <t xml:space="preserve">Educacion Especial  </t>
  </si>
  <si>
    <t>Personal por Centro de Trabajo</t>
  </si>
  <si>
    <t>Personal Adscrito y/o Comisionado a la Supervisión</t>
  </si>
  <si>
    <t>001</t>
  </si>
  <si>
    <t>100</t>
  </si>
  <si>
    <t>120</t>
  </si>
  <si>
    <t>ISEP</t>
  </si>
  <si>
    <t>02FSE0001L</t>
  </si>
  <si>
    <t>SUPERVISION DE EDUCACION ESPECIAL FEDERAL ZONA NUM. 7</t>
  </si>
  <si>
    <t>AVENIDA GUADALUPE NUM. 192</t>
  </si>
  <si>
    <t>SEGUNDA</t>
  </si>
  <si>
    <t>TERCERA</t>
  </si>
  <si>
    <t>OBRERA</t>
  </si>
  <si>
    <t>22830</t>
  </si>
  <si>
    <t>007</t>
  </si>
  <si>
    <t>002</t>
  </si>
  <si>
    <t>400</t>
  </si>
  <si>
    <t>006</t>
  </si>
  <si>
    <t>02FSE0008E</t>
  </si>
  <si>
    <t>SUPERVISION DE EDUCACION ESPECIAL FEDERAL ZONA NUM. 8</t>
  </si>
  <si>
    <t>ACCESO A LA CIUDAD DEPORTIVA S/N</t>
  </si>
  <si>
    <t>BOULEVARD ZERTUCHE</t>
  </si>
  <si>
    <t>CARRET. TRANSPENINSULAR</t>
  </si>
  <si>
    <t>VALLE DORADO</t>
  </si>
  <si>
    <t>22890</t>
  </si>
  <si>
    <t>008</t>
  </si>
  <si>
    <t>02FSE0011S</t>
  </si>
  <si>
    <t>SUPERVISION DE EDUCACION ESPECIAL ESTATAL ZONA NUM. 2</t>
  </si>
  <si>
    <t>22840</t>
  </si>
  <si>
    <t>02FSE0017M</t>
  </si>
  <si>
    <t>SUPERVISION DE EDUCACION ESPECIAL FEDERAL ZONA NUM. 13</t>
  </si>
  <si>
    <t>PARRA DE LA FUENTE NUM. 243</t>
  </si>
  <si>
    <t>DEL LLANO</t>
  </si>
  <si>
    <t>RESIDENCIAL LOMAS</t>
  </si>
  <si>
    <t>22835</t>
  </si>
  <si>
    <t>013</t>
  </si>
  <si>
    <t>02FSE0019K</t>
  </si>
  <si>
    <t>SUPERVISION DE EDUCACION ESPECIAL ESTATAL ZONA NUM. 6</t>
  </si>
  <si>
    <t>BLVD. CARRANZA NUM. 408 LOCAL A Y B</t>
  </si>
  <si>
    <t>PEDRO MORENO</t>
  </si>
  <si>
    <t>PIPILA</t>
  </si>
  <si>
    <t>AVIACION</t>
  </si>
  <si>
    <t>SEBS</t>
  </si>
  <si>
    <t>ENSENADA</t>
  </si>
  <si>
    <t>02FUA0009W</t>
  </si>
  <si>
    <t>U.S.A.E.R. XIV</t>
  </si>
  <si>
    <t>02FUA0024O</t>
  </si>
  <si>
    <t>200</t>
  </si>
  <si>
    <t>U.S.A.E.R. XLII</t>
  </si>
  <si>
    <t>02FUA0056G</t>
  </si>
  <si>
    <t>U.S.A.E.R. XXVIII MANUEL RIVERA LOPEZ</t>
  </si>
  <si>
    <t>02FUA0057F</t>
  </si>
  <si>
    <t>U.S.A.E.R. XXIX ENSENADA</t>
  </si>
  <si>
    <t>02FUA0067M</t>
  </si>
  <si>
    <t>U.S.A.E.R. XXXIV</t>
  </si>
  <si>
    <t>02FUA0085B</t>
  </si>
  <si>
    <t>U.S.A.E.R. LI</t>
  </si>
  <si>
    <t>02FUA0146Z</t>
  </si>
  <si>
    <t>U.S.A.E.R. XCII</t>
  </si>
  <si>
    <t>02DML0034U</t>
  </si>
  <si>
    <t>C.A.M. ALMA EVELIA LLAMAS ARIAS</t>
  </si>
  <si>
    <t>02DML0035T</t>
  </si>
  <si>
    <t>C.A.M. LUIS BRAILLE</t>
  </si>
  <si>
    <t>02DML0036S</t>
  </si>
  <si>
    <t>C.A.M. ENRIQUE PESTALOZZI</t>
  </si>
  <si>
    <t>02FUA0035U</t>
  </si>
  <si>
    <t>U.S.A.E.R  XVIII</t>
  </si>
  <si>
    <t>02FUA0052K</t>
  </si>
  <si>
    <t>U.S.A.E.R. XXIV</t>
  </si>
  <si>
    <t>02FUA0148X</t>
  </si>
  <si>
    <t>U.S.A.E.R. XCIV</t>
  </si>
  <si>
    <t>02FUA0149W</t>
  </si>
  <si>
    <t>U.S.A.E.R. XCV</t>
  </si>
  <si>
    <t>02FUA0018D</t>
  </si>
  <si>
    <t>U.S.A.E.R. 5</t>
  </si>
  <si>
    <t>02FUA0044B</t>
  </si>
  <si>
    <t>U.S.A.E.R. 22</t>
  </si>
  <si>
    <t>02FUA0045A</t>
  </si>
  <si>
    <t>U.S.A.E.R. 23</t>
  </si>
  <si>
    <t>02FUA0046Z</t>
  </si>
  <si>
    <t>U.S.A.E.R. 24</t>
  </si>
  <si>
    <t>02FUA0077T</t>
  </si>
  <si>
    <t>U.S.A.E.R. 32</t>
  </si>
  <si>
    <t>02FUA0079R</t>
  </si>
  <si>
    <t>U.S.A.E.R. 34</t>
  </si>
  <si>
    <t>02FUA0080G</t>
  </si>
  <si>
    <t>U.S.A.E.R. 35</t>
  </si>
  <si>
    <t>02FUA0097G</t>
  </si>
  <si>
    <t>U.S.A.E.R. 47</t>
  </si>
  <si>
    <t>02FUA0118C</t>
  </si>
  <si>
    <t>U.S.A.E.R. 54</t>
  </si>
  <si>
    <t>02DML0015F</t>
  </si>
  <si>
    <t>C.A.M.  SAN QUINTIN</t>
  </si>
  <si>
    <t>02DML0033V</t>
  </si>
  <si>
    <t>C.A.M.  JUAN IÑIGUEZ ANTON</t>
  </si>
  <si>
    <t>02FRB0003N</t>
  </si>
  <si>
    <t>C.R.I.I.E.</t>
  </si>
  <si>
    <t>02FUA0002C</t>
  </si>
  <si>
    <t>U.S.A.E.R. IV</t>
  </si>
  <si>
    <t>02FUA0003B</t>
  </si>
  <si>
    <t>U.S.A.E.R. V</t>
  </si>
  <si>
    <t>02FUA0049X</t>
  </si>
  <si>
    <t>U.S.A.E.R. XXI</t>
  </si>
  <si>
    <t>02FUA0051L</t>
  </si>
  <si>
    <t>U.S.A.E.R. XXIII</t>
  </si>
  <si>
    <t>02FUA0117D</t>
  </si>
  <si>
    <t>U.S.A.E.R. LXV</t>
  </si>
  <si>
    <t>02FUA0120R</t>
  </si>
  <si>
    <t>U.S.A.E.R. LXIX</t>
  </si>
  <si>
    <t>02FUA0145Z</t>
  </si>
  <si>
    <t>U.S.A.E.R. XCI</t>
  </si>
  <si>
    <t>02FUA0147Y</t>
  </si>
  <si>
    <t>U.S.A.E.R. XCIII</t>
  </si>
  <si>
    <t>02EML0001B</t>
  </si>
  <si>
    <t>C.A.M. NUM. 1</t>
  </si>
  <si>
    <t>02FUA0016F</t>
  </si>
  <si>
    <t>U.S.A.E.R.  10</t>
  </si>
  <si>
    <t>02FUA0019C</t>
  </si>
  <si>
    <t>U.S.A.E.R.   6</t>
  </si>
  <si>
    <t>02FUA0070Z</t>
  </si>
  <si>
    <t>U.S.A.E.R.   30</t>
  </si>
  <si>
    <t>02FUA0071Z</t>
  </si>
  <si>
    <t>U.S.A.E.R.   31</t>
  </si>
  <si>
    <t>02FUA0081F</t>
  </si>
  <si>
    <t>U.S.A.E.R.   36</t>
  </si>
  <si>
    <t>02FUA0112I</t>
  </si>
  <si>
    <t>U.S.A.E.R.   50</t>
  </si>
  <si>
    <t xml:space="preserve">Observaciones: </t>
  </si>
  <si>
    <t>5 DE FEBRERO</t>
  </si>
  <si>
    <t>PIRULES S/N</t>
  </si>
  <si>
    <t>VILLAFONTANA</t>
  </si>
  <si>
    <t>OLIVOS</t>
  </si>
  <si>
    <t>ARROYO</t>
  </si>
  <si>
    <t>02EML0009U</t>
  </si>
  <si>
    <t>CENTRO DE ATENCION MULTIPLE No. 9</t>
  </si>
  <si>
    <t>Coordinacion General de Planeación y Administración</t>
  </si>
  <si>
    <r>
      <t xml:space="preserve">Estadística de Recursos Humanos </t>
    </r>
    <r>
      <rPr>
        <b/>
        <u/>
        <sz val="12"/>
        <rFont val="Arial"/>
        <family val="2"/>
      </rPr>
      <t xml:space="preserve"> Medio Curso 2016-2017</t>
    </r>
  </si>
  <si>
    <t>24</t>
  </si>
  <si>
    <t>02</t>
  </si>
  <si>
    <t>2017</t>
  </si>
  <si>
    <r>
      <t>Estadística de Recursos Humanos</t>
    </r>
    <r>
      <rPr>
        <b/>
        <u/>
        <sz val="12"/>
        <rFont val="Arial"/>
        <family val="2"/>
      </rPr>
      <t xml:space="preserve"> Medio Curso 2016-2017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</si>
</sst>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b/>
      <sz val="13"/>
      <name val="Tahoma"/>
      <family val="2"/>
    </font>
    <font>
      <b/>
      <u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 applyNumberFormat="0" applyFill="0" applyBorder="0"/>
    <xf numFmtId="0" fontId="17" fillId="0" borderId="0"/>
  </cellStyleXfs>
  <cellXfs count="252">
    <xf numFmtId="0" fontId="0" fillId="0" borderId="0" xfId="0"/>
    <xf numFmtId="0" fontId="4" fillId="0" borderId="0" xfId="1"/>
    <xf numFmtId="0" fontId="4" fillId="0" borderId="0" xfId="1" applyFont="1"/>
    <xf numFmtId="0" fontId="4" fillId="0" borderId="0" xfId="2"/>
    <xf numFmtId="0" fontId="16" fillId="0" borderId="1" xfId="3" applyFont="1" applyFill="1" applyBorder="1" applyAlignment="1">
      <alignment wrapText="1"/>
    </xf>
    <xf numFmtId="1" fontId="4" fillId="0" borderId="0" xfId="1" applyNumberFormat="1"/>
    <xf numFmtId="1" fontId="4" fillId="0" borderId="0" xfId="1" applyNumberFormat="1" applyFont="1"/>
    <xf numFmtId="0" fontId="1" fillId="0" borderId="0" xfId="1" applyFont="1"/>
    <xf numFmtId="0" fontId="3" fillId="0" borderId="0" xfId="1" applyFont="1" applyAlignment="1">
      <alignment horizontal="center"/>
    </xf>
    <xf numFmtId="0" fontId="8" fillId="0" borderId="0" xfId="1" applyFont="1"/>
    <xf numFmtId="0" fontId="4" fillId="0" borderId="0" xfId="1" applyFont="1" applyAlignment="1">
      <alignment horizontal="right"/>
    </xf>
    <xf numFmtId="0" fontId="1" fillId="0" borderId="0" xfId="1" applyFont="1" applyAlignment="1"/>
    <xf numFmtId="0" fontId="1" fillId="0" borderId="0" xfId="1" applyFont="1" applyBorder="1"/>
    <xf numFmtId="0" fontId="7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Font="1" applyAlignment="1">
      <alignment horizontal="left"/>
    </xf>
    <xf numFmtId="0" fontId="1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4" fillId="0" borderId="0" xfId="1" applyFont="1" applyBorder="1"/>
    <xf numFmtId="0" fontId="5" fillId="0" borderId="0" xfId="1" applyFont="1" applyBorder="1"/>
    <xf numFmtId="0" fontId="2" fillId="0" borderId="8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4" fillId="0" borderId="0" xfId="1" applyBorder="1"/>
    <xf numFmtId="0" fontId="4" fillId="0" borderId="0" xfId="1" applyFont="1" applyBorder="1" applyAlignment="1">
      <alignment horizontal="right"/>
    </xf>
    <xf numFmtId="0" fontId="7" fillId="0" borderId="0" xfId="1" applyFont="1" applyBorder="1" applyAlignment="1">
      <alignment horizontal="center"/>
    </xf>
    <xf numFmtId="0" fontId="1" fillId="0" borderId="0" xfId="1" applyFont="1" applyFill="1"/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1" fillId="0" borderId="0" xfId="1" applyFont="1" applyFill="1" applyBorder="1"/>
    <xf numFmtId="0" fontId="5" fillId="0" borderId="21" xfId="1" applyFont="1" applyBorder="1" applyAlignment="1" applyProtection="1">
      <alignment horizontal="center"/>
      <protection locked="0"/>
    </xf>
    <xf numFmtId="0" fontId="4" fillId="0" borderId="28" xfId="1" applyFont="1" applyFill="1" applyBorder="1" applyAlignment="1">
      <alignment horizontal="center"/>
    </xf>
    <xf numFmtId="0" fontId="4" fillId="0" borderId="0" xfId="1" applyFont="1" applyAlignment="1"/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1" fillId="0" borderId="0" xfId="1" applyFont="1" applyBorder="1" applyAlignment="1"/>
    <xf numFmtId="0" fontId="1" fillId="0" borderId="22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" fillId="0" borderId="0" xfId="1" applyFont="1" applyFill="1" applyBorder="1" applyAlignment="1"/>
    <xf numFmtId="0" fontId="15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 wrapText="1" shrinkToFit="1"/>
    </xf>
    <xf numFmtId="0" fontId="1" fillId="0" borderId="0" xfId="1" applyFont="1" applyFill="1" applyBorder="1" applyAlignment="1">
      <alignment horizontal="center"/>
    </xf>
    <xf numFmtId="0" fontId="1" fillId="0" borderId="0" xfId="1" applyFont="1" applyBorder="1" applyAlignment="1">
      <alignment horizontal="left"/>
    </xf>
    <xf numFmtId="0" fontId="11" fillId="0" borderId="0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0" fontId="4" fillId="0" borderId="43" xfId="1" applyFont="1" applyBorder="1" applyAlignment="1" applyProtection="1">
      <alignment horizontal="center"/>
      <protection locked="0"/>
    </xf>
    <xf numFmtId="0" fontId="4" fillId="0" borderId="47" xfId="1" applyFont="1" applyBorder="1" applyAlignment="1" applyProtection="1">
      <alignment horizontal="center"/>
      <protection locked="0"/>
    </xf>
    <xf numFmtId="0" fontId="4" fillId="0" borderId="48" xfId="1" applyFont="1" applyBorder="1" applyAlignment="1" applyProtection="1">
      <alignment horizontal="center"/>
      <protection locked="0"/>
    </xf>
    <xf numFmtId="0" fontId="12" fillId="0" borderId="6" xfId="1" applyFont="1" applyBorder="1" applyAlignment="1">
      <alignment horizontal="center" shrinkToFit="1"/>
    </xf>
    <xf numFmtId="0" fontId="12" fillId="0" borderId="6" xfId="1" applyFont="1" applyBorder="1" applyAlignment="1" applyProtection="1">
      <alignment horizontal="center" shrinkToFit="1"/>
      <protection locked="0"/>
    </xf>
    <xf numFmtId="0" fontId="12" fillId="0" borderId="6" xfId="1" applyFont="1" applyBorder="1" applyAlignment="1" applyProtection="1">
      <alignment horizontal="center" shrinkToFit="1"/>
    </xf>
    <xf numFmtId="0" fontId="12" fillId="0" borderId="13" xfId="1" applyFont="1" applyBorder="1" applyAlignment="1" applyProtection="1">
      <alignment horizontal="center" shrinkToFit="1"/>
      <protection locked="0"/>
    </xf>
    <xf numFmtId="0" fontId="12" fillId="0" borderId="7" xfId="1" applyFont="1" applyBorder="1" applyAlignment="1">
      <alignment horizontal="center" shrinkToFit="1"/>
    </xf>
    <xf numFmtId="0" fontId="12" fillId="0" borderId="7" xfId="1" applyFont="1" applyBorder="1" applyAlignment="1" applyProtection="1">
      <alignment horizontal="center" shrinkToFit="1"/>
      <protection locked="0"/>
    </xf>
    <xf numFmtId="0" fontId="12" fillId="0" borderId="7" xfId="1" applyFont="1" applyBorder="1" applyAlignment="1" applyProtection="1">
      <alignment horizontal="center" shrinkToFit="1"/>
    </xf>
    <xf numFmtId="0" fontId="12" fillId="0" borderId="9" xfId="1" applyFont="1" applyBorder="1" applyAlignment="1" applyProtection="1">
      <alignment horizontal="center" shrinkToFit="1"/>
      <protection locked="0"/>
    </xf>
    <xf numFmtId="0" fontId="12" fillId="0" borderId="52" xfId="1" applyFont="1" applyBorder="1" applyAlignment="1" applyProtection="1">
      <alignment horizontal="center" shrinkToFit="1"/>
      <protection locked="0"/>
    </xf>
    <xf numFmtId="0" fontId="12" fillId="0" borderId="45" xfId="1" applyFont="1" applyBorder="1" applyAlignment="1" applyProtection="1">
      <alignment horizontal="center" shrinkToFit="1"/>
      <protection locked="0"/>
    </xf>
    <xf numFmtId="0" fontId="12" fillId="0" borderId="46" xfId="1" applyFont="1" applyBorder="1" applyAlignment="1" applyProtection="1">
      <alignment horizontal="center" shrinkToFit="1"/>
      <protection locked="0"/>
    </xf>
    <xf numFmtId="49" fontId="12" fillId="0" borderId="20" xfId="1" applyNumberFormat="1" applyFont="1" applyBorder="1" applyAlignment="1" applyProtection="1">
      <alignment horizontal="center" shrinkToFit="1"/>
      <protection locked="0"/>
    </xf>
    <xf numFmtId="0" fontId="12" fillId="0" borderId="20" xfId="1" applyFont="1" applyBorder="1" applyAlignment="1" applyProtection="1">
      <alignment horizontal="center" shrinkToFit="1"/>
      <protection locked="0"/>
    </xf>
    <xf numFmtId="0" fontId="12" fillId="0" borderId="47" xfId="1" applyFont="1" applyBorder="1" applyAlignment="1" applyProtection="1">
      <alignment horizontal="center" shrinkToFit="1"/>
      <protection locked="0"/>
    </xf>
    <xf numFmtId="0" fontId="12" fillId="0" borderId="26" xfId="1" applyFont="1" applyBorder="1" applyAlignment="1" applyProtection="1">
      <alignment horizontal="center" shrinkToFit="1"/>
      <protection locked="0"/>
    </xf>
    <xf numFmtId="0" fontId="12" fillId="0" borderId="27" xfId="1" applyFont="1" applyBorder="1" applyAlignment="1" applyProtection="1">
      <alignment horizontal="center" shrinkToFit="1"/>
      <protection locked="0"/>
    </xf>
    <xf numFmtId="49" fontId="12" fillId="0" borderId="7" xfId="1" applyNumberFormat="1" applyFont="1" applyBorder="1" applyAlignment="1" applyProtection="1">
      <alignment horizontal="center" shrinkToFit="1"/>
      <protection locked="0"/>
    </xf>
    <xf numFmtId="0" fontId="12" fillId="0" borderId="12" xfId="1" applyFont="1" applyBorder="1" applyAlignment="1" applyProtection="1">
      <alignment horizontal="center" shrinkToFit="1"/>
      <protection locked="0"/>
    </xf>
    <xf numFmtId="0" fontId="12" fillId="0" borderId="50" xfId="1" applyFont="1" applyBorder="1" applyAlignment="1" applyProtection="1">
      <alignment horizontal="center" shrinkToFit="1"/>
      <protection locked="0"/>
    </xf>
    <xf numFmtId="0" fontId="12" fillId="0" borderId="51" xfId="1" applyFont="1" applyBorder="1" applyAlignment="1" applyProtection="1">
      <alignment horizontal="center" shrinkToFit="1"/>
      <protection locked="0"/>
    </xf>
    <xf numFmtId="49" fontId="12" fillId="0" borderId="8" xfId="1" applyNumberFormat="1" applyFont="1" applyBorder="1" applyAlignment="1" applyProtection="1">
      <alignment horizontal="center" shrinkToFit="1"/>
      <protection locked="0"/>
    </xf>
    <xf numFmtId="0" fontId="12" fillId="0" borderId="8" xfId="1" applyFont="1" applyBorder="1" applyAlignment="1" applyProtection="1">
      <alignment horizontal="center" shrinkToFit="1"/>
      <protection locked="0"/>
    </xf>
    <xf numFmtId="49" fontId="5" fillId="0" borderId="2" xfId="1" quotePrefix="1" applyNumberFormat="1" applyFont="1" applyBorder="1" applyAlignment="1">
      <alignment horizontal="center"/>
    </xf>
    <xf numFmtId="49" fontId="5" fillId="0" borderId="6" xfId="1" quotePrefix="1" applyNumberFormat="1" applyFont="1" applyBorder="1" applyAlignment="1">
      <alignment horizontal="center"/>
    </xf>
    <xf numFmtId="0" fontId="1" fillId="0" borderId="2" xfId="1" applyFont="1" applyBorder="1" applyAlignment="1" applyProtection="1">
      <alignment horizontal="center"/>
      <protection locked="0"/>
    </xf>
    <xf numFmtId="0" fontId="1" fillId="0" borderId="0" xfId="1" applyFont="1" applyProtection="1">
      <protection locked="0"/>
    </xf>
    <xf numFmtId="0" fontId="4" fillId="0" borderId="2" xfId="1" applyFont="1" applyBorder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14" xfId="1" applyFont="1" applyBorder="1" applyAlignment="1" applyProtection="1">
      <alignment horizontal="center"/>
      <protection locked="0"/>
    </xf>
    <xf numFmtId="0" fontId="4" fillId="0" borderId="15" xfId="1" applyFont="1" applyBorder="1" applyAlignment="1" applyProtection="1">
      <alignment horizontal="center"/>
      <protection locked="0"/>
    </xf>
    <xf numFmtId="0" fontId="4" fillId="0" borderId="16" xfId="1" applyFont="1" applyFill="1" applyBorder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4" fillId="0" borderId="17" xfId="1" applyFont="1" applyBorder="1" applyAlignment="1" applyProtection="1">
      <alignment horizontal="center"/>
      <protection locked="0"/>
    </xf>
    <xf numFmtId="0" fontId="4" fillId="0" borderId="18" xfId="1" applyFont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4" xfId="1" applyFont="1" applyFill="1" applyBorder="1" applyAlignment="1" applyProtection="1">
      <alignment horizontal="center"/>
      <protection locked="0"/>
    </xf>
    <xf numFmtId="0" fontId="4" fillId="0" borderId="15" xfId="1" applyFont="1" applyFill="1" applyBorder="1" applyAlignment="1" applyProtection="1">
      <alignment horizontal="center"/>
      <protection locked="0"/>
    </xf>
    <xf numFmtId="0" fontId="4" fillId="0" borderId="16" xfId="1" applyFont="1" applyBorder="1" applyAlignment="1" applyProtection="1">
      <alignment horizontal="center"/>
      <protection locked="0"/>
    </xf>
    <xf numFmtId="0" fontId="1" fillId="0" borderId="0" xfId="1" applyFont="1" applyBorder="1" applyProtection="1">
      <protection locked="0"/>
    </xf>
    <xf numFmtId="0" fontId="1" fillId="0" borderId="0" xfId="1" applyFont="1" applyFill="1" applyBorder="1" applyProtection="1">
      <protection locked="0"/>
    </xf>
    <xf numFmtId="0" fontId="1" fillId="0" borderId="3" xfId="1" applyFont="1" applyBorder="1" applyAlignment="1" applyProtection="1">
      <alignment horizontal="center"/>
      <protection locked="0"/>
    </xf>
    <xf numFmtId="0" fontId="4" fillId="0" borderId="3" xfId="1" applyFont="1" applyBorder="1" applyAlignment="1" applyProtection="1">
      <alignment horizontal="center"/>
      <protection locked="0"/>
    </xf>
    <xf numFmtId="0" fontId="4" fillId="0" borderId="19" xfId="1" applyFont="1" applyBorder="1" applyAlignment="1" applyProtection="1">
      <alignment horizontal="center"/>
      <protection locked="0"/>
    </xf>
    <xf numFmtId="0" fontId="4" fillId="0" borderId="20" xfId="1" applyFont="1" applyBorder="1" applyAlignment="1" applyProtection="1">
      <alignment horizontal="center"/>
      <protection locked="0"/>
    </xf>
    <xf numFmtId="0" fontId="4" fillId="0" borderId="13" xfId="1" applyFont="1" applyBorder="1" applyAlignment="1" applyProtection="1">
      <alignment horizontal="center"/>
      <protection locked="0"/>
    </xf>
    <xf numFmtId="0" fontId="1" fillId="0" borderId="4" xfId="1" applyFont="1" applyBorder="1" applyAlignment="1" applyProtection="1">
      <alignment horizontal="center"/>
      <protection locked="0"/>
    </xf>
    <xf numFmtId="0" fontId="4" fillId="0" borderId="4" xfId="1" applyFont="1" applyBorder="1" applyAlignment="1" applyProtection="1">
      <alignment horizontal="center"/>
      <protection locked="0"/>
    </xf>
    <xf numFmtId="0" fontId="4" fillId="0" borderId="11" xfId="1" applyFont="1" applyBorder="1" applyAlignment="1" applyProtection="1">
      <alignment horizontal="center"/>
      <protection locked="0"/>
    </xf>
    <xf numFmtId="0" fontId="4" fillId="0" borderId="7" xfId="1" applyFont="1" applyBorder="1" applyAlignment="1" applyProtection="1">
      <alignment horizontal="center"/>
      <protection locked="0"/>
    </xf>
    <xf numFmtId="0" fontId="4" fillId="0" borderId="9" xfId="1" applyFont="1" applyBorder="1" applyAlignment="1" applyProtection="1">
      <alignment horizontal="center"/>
      <protection locked="0"/>
    </xf>
    <xf numFmtId="0" fontId="1" fillId="0" borderId="5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12" xfId="1" applyFont="1" applyBorder="1" applyAlignment="1" applyProtection="1">
      <alignment horizontal="center"/>
      <protection locked="0"/>
    </xf>
    <xf numFmtId="0" fontId="4" fillId="0" borderId="8" xfId="1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center"/>
      <protection locked="0"/>
    </xf>
    <xf numFmtId="0" fontId="1" fillId="0" borderId="0" xfId="1" applyFont="1" applyBorder="1" applyAlignment="1" applyProtection="1">
      <alignment horizontal="right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4" fillId="0" borderId="0" xfId="1" applyProtection="1">
      <protection locked="0"/>
    </xf>
    <xf numFmtId="0" fontId="4" fillId="0" borderId="0" xfId="1" applyFont="1" applyAlignment="1" applyProtection="1">
      <alignment horizontal="right"/>
      <protection locked="0"/>
    </xf>
    <xf numFmtId="0" fontId="7" fillId="0" borderId="0" xfId="1" applyFont="1" applyAlignment="1" applyProtection="1">
      <alignment horizontal="center"/>
      <protection locked="0"/>
    </xf>
    <xf numFmtId="49" fontId="5" fillId="0" borderId="6" xfId="1" quotePrefix="1" applyNumberFormat="1" applyFont="1" applyBorder="1" applyAlignment="1" applyProtection="1">
      <alignment horizontal="center"/>
    </xf>
    <xf numFmtId="49" fontId="5" fillId="0" borderId="6" xfId="1" applyNumberFormat="1" applyFont="1" applyBorder="1" applyAlignment="1" applyProtection="1">
      <alignment horizontal="center"/>
    </xf>
    <xf numFmtId="0" fontId="19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5" fillId="0" borderId="21" xfId="0" applyFont="1" applyBorder="1" applyAlignment="1" applyProtection="1">
      <alignment horizontal="center"/>
    </xf>
    <xf numFmtId="0" fontId="1" fillId="0" borderId="0" xfId="1" applyFont="1"/>
    <xf numFmtId="0" fontId="4" fillId="0" borderId="21" xfId="0" applyFont="1" applyBorder="1" applyAlignment="1" applyProtection="1">
      <alignment horizontal="center" shrinkToFit="1"/>
    </xf>
    <xf numFmtId="0" fontId="4" fillId="0" borderId="21" xfId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0" fontId="5" fillId="0" borderId="21" xfId="1" applyFont="1" applyBorder="1" applyAlignment="1" applyProtection="1">
      <alignment horizontal="center" shrinkToFit="1"/>
      <protection locked="0"/>
    </xf>
    <xf numFmtId="49" fontId="5" fillId="0" borderId="2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21" xfId="0" applyFont="1" applyBorder="1" applyAlignment="1" applyProtection="1">
      <alignment horizontal="center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1" fillId="0" borderId="21" xfId="1" applyFont="1" applyBorder="1" applyAlignment="1" applyProtection="1">
      <alignment horizontal="center" shrinkToFit="1"/>
      <protection locked="0"/>
    </xf>
    <xf numFmtId="0" fontId="1" fillId="0" borderId="20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12" fillId="0" borderId="44" xfId="1" applyFont="1" applyBorder="1" applyAlignment="1">
      <alignment horizontal="center" shrinkToFit="1"/>
    </xf>
    <xf numFmtId="0" fontId="12" fillId="0" borderId="45" xfId="1" applyFont="1" applyBorder="1" applyAlignment="1">
      <alignment horizontal="center" shrinkToFit="1"/>
    </xf>
    <xf numFmtId="0" fontId="12" fillId="0" borderId="46" xfId="1" applyFont="1" applyBorder="1" applyAlignment="1">
      <alignment horizontal="center" shrinkToFit="1"/>
    </xf>
    <xf numFmtId="0" fontId="12" fillId="0" borderId="24" xfId="1" applyFont="1" applyBorder="1" applyAlignment="1" applyProtection="1">
      <alignment horizontal="center" shrinkToFit="1"/>
      <protection locked="0"/>
    </xf>
    <xf numFmtId="0" fontId="12" fillId="0" borderId="26" xfId="1" applyFont="1" applyBorder="1" applyAlignment="1" applyProtection="1">
      <alignment horizontal="center" shrinkToFit="1"/>
      <protection locked="0"/>
    </xf>
    <xf numFmtId="0" fontId="12" fillId="0" borderId="27" xfId="1" applyFont="1" applyBorder="1" applyAlignment="1" applyProtection="1">
      <alignment horizontal="center" shrinkToFit="1"/>
      <protection locked="0"/>
    </xf>
    <xf numFmtId="0" fontId="1" fillId="0" borderId="19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2" fillId="0" borderId="40" xfId="1" applyFont="1" applyBorder="1" applyAlignment="1">
      <alignment horizontal="center" shrinkToFit="1"/>
    </xf>
    <xf numFmtId="0" fontId="12" fillId="0" borderId="41" xfId="1" applyFont="1" applyBorder="1" applyAlignment="1">
      <alignment horizontal="center" shrinkToFit="1"/>
    </xf>
    <xf numFmtId="0" fontId="12" fillId="0" borderId="42" xfId="1" applyFont="1" applyBorder="1" applyAlignment="1">
      <alignment horizontal="center" shrinkToFit="1"/>
    </xf>
    <xf numFmtId="0" fontId="12" fillId="0" borderId="40" xfId="1" applyFont="1" applyBorder="1" applyAlignment="1" applyProtection="1">
      <alignment horizontal="center" shrinkToFit="1"/>
      <protection locked="0"/>
    </xf>
    <xf numFmtId="0" fontId="12" fillId="0" borderId="41" xfId="1" applyFont="1" applyBorder="1" applyAlignment="1" applyProtection="1">
      <alignment horizontal="center" shrinkToFit="1"/>
      <protection locked="0"/>
    </xf>
    <xf numFmtId="0" fontId="12" fillId="0" borderId="42" xfId="1" applyFont="1" applyBorder="1" applyAlignment="1" applyProtection="1">
      <alignment horizontal="center" shrinkToFit="1"/>
      <protection locked="0"/>
    </xf>
    <xf numFmtId="0" fontId="12" fillId="0" borderId="24" xfId="1" applyFont="1" applyBorder="1" applyAlignment="1">
      <alignment horizontal="center" shrinkToFit="1"/>
    </xf>
    <xf numFmtId="0" fontId="12" fillId="0" borderId="26" xfId="1" applyFont="1" applyBorder="1" applyAlignment="1">
      <alignment horizontal="center" shrinkToFit="1"/>
    </xf>
    <xf numFmtId="0" fontId="12" fillId="0" borderId="27" xfId="1" applyFont="1" applyBorder="1" applyAlignment="1">
      <alignment horizontal="center" shrinkToFit="1"/>
    </xf>
    <xf numFmtId="0" fontId="5" fillId="0" borderId="17" xfId="1" applyFont="1" applyFill="1" applyBorder="1" applyAlignment="1">
      <alignment horizontal="center"/>
    </xf>
    <xf numFmtId="0" fontId="5" fillId="0" borderId="28" xfId="1" applyFont="1" applyFill="1" applyBorder="1" applyAlignment="1">
      <alignment horizontal="center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12" fillId="0" borderId="49" xfId="1" applyFont="1" applyBorder="1" applyAlignment="1" applyProtection="1">
      <alignment horizontal="center" shrinkToFit="1"/>
      <protection locked="0"/>
    </xf>
    <xf numFmtId="0" fontId="12" fillId="0" borderId="50" xfId="1" applyFont="1" applyBorder="1" applyAlignment="1" applyProtection="1">
      <alignment horizontal="center" shrinkToFit="1"/>
      <protection locked="0"/>
    </xf>
    <xf numFmtId="0" fontId="12" fillId="0" borderId="51" xfId="1" applyFont="1" applyBorder="1" applyAlignment="1" applyProtection="1">
      <alignment horizontal="center" shrinkToFit="1"/>
      <protection locked="0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1" fillId="0" borderId="19" xfId="1" applyFont="1" applyFill="1" applyBorder="1" applyAlignment="1">
      <alignment horizontal="center" vertical="center"/>
    </xf>
    <xf numFmtId="0" fontId="1" fillId="0" borderId="0" xfId="1" applyFont="1" applyBorder="1" applyProtection="1">
      <protection locked="0"/>
    </xf>
    <xf numFmtId="0" fontId="5" fillId="0" borderId="0" xfId="1" applyFont="1" applyBorder="1" applyProtection="1">
      <protection locked="0"/>
    </xf>
    <xf numFmtId="0" fontId="1" fillId="0" borderId="30" xfId="1" applyFont="1" applyBorder="1" applyAlignment="1" applyProtection="1">
      <alignment horizontal="center" vertical="center"/>
      <protection locked="0"/>
    </xf>
    <xf numFmtId="0" fontId="1" fillId="0" borderId="29" xfId="1" applyFont="1" applyBorder="1" applyAlignment="1" applyProtection="1">
      <alignment horizontal="center" vertical="center"/>
      <protection locked="0"/>
    </xf>
    <xf numFmtId="0" fontId="1" fillId="0" borderId="31" xfId="1" applyFont="1" applyBorder="1" applyAlignment="1" applyProtection="1">
      <alignment horizontal="center" vertical="center"/>
      <protection locked="0"/>
    </xf>
    <xf numFmtId="0" fontId="1" fillId="0" borderId="32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1" fillId="0" borderId="33" xfId="1" applyFont="1" applyBorder="1" applyAlignment="1" applyProtection="1">
      <alignment horizontal="center" vertical="center"/>
      <protection locked="0"/>
    </xf>
    <xf numFmtId="0" fontId="1" fillId="0" borderId="34" xfId="1" applyFont="1" applyBorder="1" applyAlignment="1" applyProtection="1">
      <alignment horizontal="center" vertical="center"/>
      <protection locked="0"/>
    </xf>
    <xf numFmtId="0" fontId="1" fillId="0" borderId="21" xfId="1" applyFont="1" applyBorder="1" applyAlignment="1" applyProtection="1">
      <alignment horizontal="center" vertical="center"/>
      <protection locked="0"/>
    </xf>
    <xf numFmtId="0" fontId="1" fillId="0" borderId="35" xfId="1" applyFont="1" applyBorder="1" applyAlignment="1" applyProtection="1">
      <alignment horizontal="center" vertical="center"/>
      <protection locked="0"/>
    </xf>
    <xf numFmtId="0" fontId="1" fillId="0" borderId="29" xfId="1" applyFont="1" applyBorder="1" applyAlignment="1" applyProtection="1">
      <alignment horizontal="center"/>
      <protection locked="0"/>
    </xf>
    <xf numFmtId="0" fontId="1" fillId="0" borderId="0" xfId="1" applyFont="1" applyBorder="1" applyAlignment="1" applyProtection="1">
      <alignment horizontal="center"/>
      <protection locked="0"/>
    </xf>
    <xf numFmtId="0" fontId="1" fillId="0" borderId="21" xfId="1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1" fillId="0" borderId="21" xfId="1" applyFont="1" applyFill="1" applyBorder="1" applyAlignment="1" applyProtection="1">
      <alignment horizontal="center"/>
      <protection locked="0"/>
    </xf>
    <xf numFmtId="0" fontId="4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18" fillId="0" borderId="21" xfId="0" applyFont="1" applyBorder="1" applyAlignment="1" applyProtection="1">
      <alignment horizontal="center"/>
    </xf>
    <xf numFmtId="0" fontId="5" fillId="0" borderId="21" xfId="1" applyFont="1" applyBorder="1" applyAlignment="1">
      <alignment horizontal="center"/>
    </xf>
    <xf numFmtId="0" fontId="1" fillId="0" borderId="37" xfId="1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39" xfId="1" applyFont="1" applyFill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 wrapText="1"/>
    </xf>
    <xf numFmtId="0" fontId="1" fillId="0" borderId="40" xfId="1" applyFont="1" applyFill="1" applyBorder="1" applyAlignment="1">
      <alignment horizontal="center" vertical="center"/>
    </xf>
    <xf numFmtId="0" fontId="1" fillId="0" borderId="41" xfId="1" applyFont="1" applyFill="1" applyBorder="1" applyAlignment="1">
      <alignment horizontal="center" vertical="center"/>
    </xf>
    <xf numFmtId="0" fontId="1" fillId="0" borderId="42" xfId="1" applyFont="1" applyFill="1" applyBorder="1" applyAlignment="1">
      <alignment horizontal="center" vertical="center"/>
    </xf>
    <xf numFmtId="0" fontId="4" fillId="0" borderId="0" xfId="1" applyFont="1" applyAlignment="1">
      <alignment horizontal="left"/>
    </xf>
    <xf numFmtId="0" fontId="1" fillId="0" borderId="37" xfId="1" applyFont="1" applyFill="1" applyBorder="1" applyAlignment="1">
      <alignment horizontal="center" vertical="center" wrapText="1"/>
    </xf>
    <xf numFmtId="0" fontId="1" fillId="0" borderId="29" xfId="1" applyFont="1" applyFill="1" applyBorder="1" applyAlignment="1">
      <alignment horizontal="center" vertical="center" wrapText="1"/>
    </xf>
    <xf numFmtId="0" fontId="1" fillId="0" borderId="22" xfId="1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horizontal="center" vertical="center" wrapText="1"/>
    </xf>
    <xf numFmtId="0" fontId="1" fillId="0" borderId="21" xfId="1" applyFont="1" applyFill="1" applyBorder="1" applyAlignment="1">
      <alignment horizontal="center" vertical="center" wrapText="1"/>
    </xf>
    <xf numFmtId="0" fontId="1" fillId="0" borderId="23" xfId="1" applyFont="1" applyFill="1" applyBorder="1" applyAlignment="1">
      <alignment horizontal="center" vertical="center" wrapText="1"/>
    </xf>
    <xf numFmtId="0" fontId="1" fillId="0" borderId="31" xfId="1" applyFont="1" applyFill="1" applyBorder="1" applyAlignment="1">
      <alignment horizontal="center" vertical="center"/>
    </xf>
    <xf numFmtId="0" fontId="1" fillId="0" borderId="35" xfId="1" applyFont="1" applyFill="1" applyBorder="1" applyAlignment="1">
      <alignment horizontal="center" vertical="center"/>
    </xf>
    <xf numFmtId="0" fontId="4" fillId="0" borderId="21" xfId="1" applyFont="1" applyBorder="1" applyAlignment="1" applyProtection="1">
      <alignment horizontal="center"/>
      <protection locked="0"/>
    </xf>
    <xf numFmtId="49" fontId="12" fillId="0" borderId="44" xfId="1" applyNumberFormat="1" applyFont="1" applyBorder="1" applyAlignment="1" applyProtection="1">
      <alignment horizontal="center" shrinkToFit="1"/>
      <protection locked="0"/>
    </xf>
    <xf numFmtId="49" fontId="12" fillId="0" borderId="45" xfId="1" applyNumberFormat="1" applyFont="1" applyBorder="1" applyAlignment="1" applyProtection="1">
      <alignment horizontal="center" shrinkToFit="1"/>
      <protection locked="0"/>
    </xf>
    <xf numFmtId="49" fontId="12" fillId="0" borderId="46" xfId="1" applyNumberFormat="1" applyFont="1" applyBorder="1" applyAlignment="1" applyProtection="1">
      <alignment horizontal="center" shrinkToFit="1"/>
      <protection locked="0"/>
    </xf>
    <xf numFmtId="0" fontId="12" fillId="0" borderId="20" xfId="1" applyFont="1" applyBorder="1" applyAlignment="1" applyProtection="1">
      <alignment horizontal="center" shrinkToFit="1"/>
      <protection locked="0"/>
    </xf>
    <xf numFmtId="0" fontId="12" fillId="0" borderId="13" xfId="1" applyFont="1" applyBorder="1" applyAlignment="1" applyProtection="1">
      <alignment horizontal="center" shrinkToFit="1"/>
      <protection locked="0"/>
    </xf>
    <xf numFmtId="49" fontId="12" fillId="0" borderId="24" xfId="1" applyNumberFormat="1" applyFont="1" applyBorder="1" applyAlignment="1" applyProtection="1">
      <alignment horizontal="center" shrinkToFit="1"/>
      <protection locked="0"/>
    </xf>
    <xf numFmtId="49" fontId="12" fillId="0" borderId="26" xfId="1" applyNumberFormat="1" applyFont="1" applyBorder="1" applyAlignment="1" applyProtection="1">
      <alignment horizontal="center" shrinkToFit="1"/>
      <protection locked="0"/>
    </xf>
    <xf numFmtId="49" fontId="12" fillId="0" borderId="27" xfId="1" applyNumberFormat="1" applyFont="1" applyBorder="1" applyAlignment="1" applyProtection="1">
      <alignment horizontal="center" shrinkToFit="1"/>
      <protection locked="0"/>
    </xf>
    <xf numFmtId="0" fontId="12" fillId="0" borderId="7" xfId="1" applyFont="1" applyBorder="1" applyAlignment="1" applyProtection="1">
      <alignment horizontal="center" shrinkToFit="1"/>
      <protection locked="0"/>
    </xf>
    <xf numFmtId="0" fontId="12" fillId="0" borderId="9" xfId="1" applyFont="1" applyBorder="1" applyAlignment="1" applyProtection="1">
      <alignment horizontal="center" shrinkToFit="1"/>
      <protection locked="0"/>
    </xf>
    <xf numFmtId="0" fontId="4" fillId="0" borderId="0" xfId="1" applyFont="1" applyAlignment="1">
      <alignment horizontal="center"/>
    </xf>
    <xf numFmtId="0" fontId="12" fillId="0" borderId="8" xfId="1" applyFont="1" applyBorder="1" applyAlignment="1" applyProtection="1">
      <alignment horizontal="center" shrinkToFit="1"/>
      <protection locked="0"/>
    </xf>
    <xf numFmtId="0" fontId="12" fillId="0" borderId="10" xfId="1" applyFont="1" applyBorder="1" applyAlignment="1" applyProtection="1">
      <alignment horizontal="center" shrinkToFit="1"/>
      <protection locked="0"/>
    </xf>
    <xf numFmtId="0" fontId="4" fillId="0" borderId="0" xfId="1" applyFont="1" applyBorder="1" applyAlignment="1">
      <alignment horizontal="left" vertical="center"/>
    </xf>
    <xf numFmtId="0" fontId="1" fillId="0" borderId="30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35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/>
    </xf>
    <xf numFmtId="0" fontId="5" fillId="0" borderId="46" xfId="1" applyFont="1" applyBorder="1" applyAlignment="1">
      <alignment horizontal="center"/>
    </xf>
    <xf numFmtId="0" fontId="1" fillId="0" borderId="29" xfId="1" applyFont="1" applyBorder="1" applyAlignment="1">
      <alignment horizontal="center"/>
    </xf>
    <xf numFmtId="0" fontId="4" fillId="0" borderId="36" xfId="1" applyFont="1" applyBorder="1" applyAlignment="1">
      <alignment horizontal="center"/>
    </xf>
    <xf numFmtId="49" fontId="12" fillId="0" borderId="49" xfId="1" applyNumberFormat="1" applyFont="1" applyBorder="1" applyAlignment="1" applyProtection="1">
      <alignment horizontal="center" shrinkToFit="1"/>
      <protection locked="0"/>
    </xf>
    <xf numFmtId="49" fontId="12" fillId="0" borderId="50" xfId="1" applyNumberFormat="1" applyFont="1" applyBorder="1" applyAlignment="1" applyProtection="1">
      <alignment horizontal="center" shrinkToFit="1"/>
      <protection locked="0"/>
    </xf>
    <xf numFmtId="49" fontId="12" fillId="0" borderId="51" xfId="1" applyNumberFormat="1" applyFont="1" applyBorder="1" applyAlignment="1" applyProtection="1">
      <alignment horizontal="center" shrinkToFit="1"/>
      <protection locked="0"/>
    </xf>
    <xf numFmtId="0" fontId="5" fillId="0" borderId="21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</cellXfs>
  <cellStyles count="4">
    <cellStyle name="Normal" xfId="0" builtinId="0"/>
    <cellStyle name="Normal 2" xfId="1"/>
    <cellStyle name="Normal 3" xfId="2"/>
    <cellStyle name="Normal_Hoja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57150</xdr:colOff>
      <xdr:row>4</xdr:row>
      <xdr:rowOff>85725</xdr:rowOff>
    </xdr:to>
    <xdr:pic>
      <xdr:nvPicPr>
        <xdr:cNvPr id="2" name="1 Imagen" descr="LoSEE-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621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1390650</xdr:colOff>
      <xdr:row>42</xdr:row>
      <xdr:rowOff>47625</xdr:rowOff>
    </xdr:from>
    <xdr:to>
      <xdr:col>18</xdr:col>
      <xdr:colOff>0</xdr:colOff>
      <xdr:row>43</xdr:row>
      <xdr:rowOff>95250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5743575" y="7162800"/>
          <a:ext cx="0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1390650</xdr:colOff>
      <xdr:row>43</xdr:row>
      <xdr:rowOff>47625</xdr:rowOff>
    </xdr:from>
    <xdr:to>
      <xdr:col>18</xdr:col>
      <xdr:colOff>0</xdr:colOff>
      <xdr:row>44</xdr:row>
      <xdr:rowOff>95250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5743575" y="7324725"/>
          <a:ext cx="0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1390650</xdr:colOff>
      <xdr:row>44</xdr:row>
      <xdr:rowOff>47625</xdr:rowOff>
    </xdr:from>
    <xdr:to>
      <xdr:col>14</xdr:col>
      <xdr:colOff>0</xdr:colOff>
      <xdr:row>45</xdr:row>
      <xdr:rowOff>95250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4733925" y="7486650"/>
          <a:ext cx="0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66675</xdr:colOff>
      <xdr:row>4</xdr:row>
      <xdr:rowOff>19050</xdr:rowOff>
    </xdr:to>
    <xdr:pic>
      <xdr:nvPicPr>
        <xdr:cNvPr id="5" name="1 Imagen" descr="LoSEE-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FREDO/Documents/planea/esp-_supervision_educacion_especial_f__2012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1 Esp"/>
      <sheetName val="Con2  Esp"/>
      <sheetName val="Con3 Esp"/>
      <sheetName val="labase"/>
      <sheetName val="CT7"/>
      <sheetName val="CT8"/>
      <sheetName val="CT2"/>
      <sheetName val="CT13"/>
      <sheetName val="CT6"/>
    </sheetNames>
    <sheetDataSet>
      <sheetData sheetId="0"/>
      <sheetData sheetId="1"/>
      <sheetData sheetId="2"/>
      <sheetData sheetId="3">
        <row r="1">
          <cell r="A1" t="str">
            <v>02FSE0001L</v>
          </cell>
        </row>
        <row r="2">
          <cell r="A2" t="str">
            <v>02FSE0008E</v>
          </cell>
        </row>
        <row r="3">
          <cell r="A3" t="str">
            <v>02FSE0011S</v>
          </cell>
        </row>
        <row r="4">
          <cell r="A4" t="str">
            <v>02FSE0017M</v>
          </cell>
        </row>
        <row r="5">
          <cell r="A5" t="str">
            <v>02FSE0019K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"/>
  <sheetViews>
    <sheetView tabSelected="1" view="pageBreakPreview" zoomScaleSheetLayoutView="100" workbookViewId="0">
      <selection activeCell="Q7" sqref="Q7:V7"/>
    </sheetView>
  </sheetViews>
  <sheetFormatPr baseColWidth="10" defaultColWidth="9.140625" defaultRowHeight="11.25" x14ac:dyDescent="0.2"/>
  <cols>
    <col min="1" max="1" width="4.42578125" style="7" customWidth="1"/>
    <col min="2" max="3" width="4.5703125" style="7" customWidth="1"/>
    <col min="4" max="4" width="3.28515625" style="7" customWidth="1"/>
    <col min="5" max="5" width="4.28515625" style="7" customWidth="1"/>
    <col min="6" max="11" width="4.42578125" style="7" customWidth="1"/>
    <col min="12" max="12" width="4.140625" style="7" customWidth="1"/>
    <col min="13" max="17" width="4.7109375" style="7" customWidth="1"/>
    <col min="18" max="18" width="6.42578125" style="7" customWidth="1"/>
    <col min="19" max="23" width="3.7109375" style="7" customWidth="1"/>
    <col min="24" max="25" width="4.7109375" style="7" customWidth="1"/>
    <col min="26" max="31" width="3.7109375" style="7" customWidth="1"/>
    <col min="32" max="33" width="4.7109375" style="7" customWidth="1"/>
    <col min="34" max="36" width="3.7109375" style="7" customWidth="1"/>
    <col min="37" max="38" width="4.7109375" style="7" customWidth="1"/>
    <col min="39" max="40" width="4.28515625" style="7" customWidth="1"/>
    <col min="41" max="42" width="4.7109375" style="7" customWidth="1"/>
    <col min="43" max="230" width="9.140625" style="7"/>
    <col min="231" max="231" width="4.42578125" style="7" customWidth="1"/>
    <col min="232" max="233" width="4.5703125" style="7" customWidth="1"/>
    <col min="234" max="234" width="3.28515625" style="7" customWidth="1"/>
    <col min="235" max="235" width="4.28515625" style="7" customWidth="1"/>
    <col min="236" max="241" width="4.42578125" style="7" customWidth="1"/>
    <col min="242" max="242" width="4.140625" style="7" customWidth="1"/>
    <col min="243" max="247" width="4.7109375" style="7" customWidth="1"/>
    <col min="248" max="248" width="6.42578125" style="7" customWidth="1"/>
    <col min="249" max="253" width="3.7109375" style="7" customWidth="1"/>
    <col min="254" max="255" width="4.7109375" style="7" customWidth="1"/>
    <col min="256" max="261" width="3.7109375" style="7" customWidth="1"/>
    <col min="262" max="263" width="4.7109375" style="7" customWidth="1"/>
    <col min="264" max="266" width="3.7109375" style="7" customWidth="1"/>
    <col min="267" max="268" width="4.7109375" style="7" customWidth="1"/>
    <col min="269" max="270" width="4.28515625" style="7" customWidth="1"/>
    <col min="271" max="272" width="4.7109375" style="7" customWidth="1"/>
    <col min="273" max="486" width="9.140625" style="7"/>
    <col min="487" max="487" width="4.42578125" style="7" customWidth="1"/>
    <col min="488" max="489" width="4.5703125" style="7" customWidth="1"/>
    <col min="490" max="490" width="3.28515625" style="7" customWidth="1"/>
    <col min="491" max="491" width="4.28515625" style="7" customWidth="1"/>
    <col min="492" max="497" width="4.42578125" style="7" customWidth="1"/>
    <col min="498" max="498" width="4.140625" style="7" customWidth="1"/>
    <col min="499" max="503" width="4.7109375" style="7" customWidth="1"/>
    <col min="504" max="504" width="6.42578125" style="7" customWidth="1"/>
    <col min="505" max="509" width="3.7109375" style="7" customWidth="1"/>
    <col min="510" max="511" width="4.7109375" style="7" customWidth="1"/>
    <col min="512" max="517" width="3.7109375" style="7" customWidth="1"/>
    <col min="518" max="519" width="4.7109375" style="7" customWidth="1"/>
    <col min="520" max="522" width="3.7109375" style="7" customWidth="1"/>
    <col min="523" max="524" width="4.7109375" style="7" customWidth="1"/>
    <col min="525" max="526" width="4.28515625" style="7" customWidth="1"/>
    <col min="527" max="528" width="4.7109375" style="7" customWidth="1"/>
    <col min="529" max="742" width="9.140625" style="7"/>
    <col min="743" max="743" width="4.42578125" style="7" customWidth="1"/>
    <col min="744" max="745" width="4.5703125" style="7" customWidth="1"/>
    <col min="746" max="746" width="3.28515625" style="7" customWidth="1"/>
    <col min="747" max="747" width="4.28515625" style="7" customWidth="1"/>
    <col min="748" max="753" width="4.42578125" style="7" customWidth="1"/>
    <col min="754" max="754" width="4.140625" style="7" customWidth="1"/>
    <col min="755" max="759" width="4.7109375" style="7" customWidth="1"/>
    <col min="760" max="760" width="6.42578125" style="7" customWidth="1"/>
    <col min="761" max="765" width="3.7109375" style="7" customWidth="1"/>
    <col min="766" max="767" width="4.7109375" style="7" customWidth="1"/>
    <col min="768" max="773" width="3.7109375" style="7" customWidth="1"/>
    <col min="774" max="775" width="4.7109375" style="7" customWidth="1"/>
    <col min="776" max="778" width="3.7109375" style="7" customWidth="1"/>
    <col min="779" max="780" width="4.7109375" style="7" customWidth="1"/>
    <col min="781" max="782" width="4.28515625" style="7" customWidth="1"/>
    <col min="783" max="784" width="4.7109375" style="7" customWidth="1"/>
    <col min="785" max="998" width="9.140625" style="7"/>
    <col min="999" max="999" width="4.42578125" style="7" customWidth="1"/>
    <col min="1000" max="1001" width="4.5703125" style="7" customWidth="1"/>
    <col min="1002" max="1002" width="3.28515625" style="7" customWidth="1"/>
    <col min="1003" max="1003" width="4.28515625" style="7" customWidth="1"/>
    <col min="1004" max="1009" width="4.42578125" style="7" customWidth="1"/>
    <col min="1010" max="1010" width="4.140625" style="7" customWidth="1"/>
    <col min="1011" max="1015" width="4.7109375" style="7" customWidth="1"/>
    <col min="1016" max="1016" width="6.42578125" style="7" customWidth="1"/>
    <col min="1017" max="1021" width="3.7109375" style="7" customWidth="1"/>
    <col min="1022" max="1023" width="4.7109375" style="7" customWidth="1"/>
    <col min="1024" max="1029" width="3.7109375" style="7" customWidth="1"/>
    <col min="1030" max="1031" width="4.7109375" style="7" customWidth="1"/>
    <col min="1032" max="1034" width="3.7109375" style="7" customWidth="1"/>
    <col min="1035" max="1036" width="4.7109375" style="7" customWidth="1"/>
    <col min="1037" max="1038" width="4.28515625" style="7" customWidth="1"/>
    <col min="1039" max="1040" width="4.7109375" style="7" customWidth="1"/>
    <col min="1041" max="1254" width="9.140625" style="7"/>
    <col min="1255" max="1255" width="4.42578125" style="7" customWidth="1"/>
    <col min="1256" max="1257" width="4.5703125" style="7" customWidth="1"/>
    <col min="1258" max="1258" width="3.28515625" style="7" customWidth="1"/>
    <col min="1259" max="1259" width="4.28515625" style="7" customWidth="1"/>
    <col min="1260" max="1265" width="4.42578125" style="7" customWidth="1"/>
    <col min="1266" max="1266" width="4.140625" style="7" customWidth="1"/>
    <col min="1267" max="1271" width="4.7109375" style="7" customWidth="1"/>
    <col min="1272" max="1272" width="6.42578125" style="7" customWidth="1"/>
    <col min="1273" max="1277" width="3.7109375" style="7" customWidth="1"/>
    <col min="1278" max="1279" width="4.7109375" style="7" customWidth="1"/>
    <col min="1280" max="1285" width="3.7109375" style="7" customWidth="1"/>
    <col min="1286" max="1287" width="4.7109375" style="7" customWidth="1"/>
    <col min="1288" max="1290" width="3.7109375" style="7" customWidth="1"/>
    <col min="1291" max="1292" width="4.7109375" style="7" customWidth="1"/>
    <col min="1293" max="1294" width="4.28515625" style="7" customWidth="1"/>
    <col min="1295" max="1296" width="4.7109375" style="7" customWidth="1"/>
    <col min="1297" max="1510" width="9.140625" style="7"/>
    <col min="1511" max="1511" width="4.42578125" style="7" customWidth="1"/>
    <col min="1512" max="1513" width="4.5703125" style="7" customWidth="1"/>
    <col min="1514" max="1514" width="3.28515625" style="7" customWidth="1"/>
    <col min="1515" max="1515" width="4.28515625" style="7" customWidth="1"/>
    <col min="1516" max="1521" width="4.42578125" style="7" customWidth="1"/>
    <col min="1522" max="1522" width="4.140625" style="7" customWidth="1"/>
    <col min="1523" max="1527" width="4.7109375" style="7" customWidth="1"/>
    <col min="1528" max="1528" width="6.42578125" style="7" customWidth="1"/>
    <col min="1529" max="1533" width="3.7109375" style="7" customWidth="1"/>
    <col min="1534" max="1535" width="4.7109375" style="7" customWidth="1"/>
    <col min="1536" max="1541" width="3.7109375" style="7" customWidth="1"/>
    <col min="1542" max="1543" width="4.7109375" style="7" customWidth="1"/>
    <col min="1544" max="1546" width="3.7109375" style="7" customWidth="1"/>
    <col min="1547" max="1548" width="4.7109375" style="7" customWidth="1"/>
    <col min="1549" max="1550" width="4.28515625" style="7" customWidth="1"/>
    <col min="1551" max="1552" width="4.7109375" style="7" customWidth="1"/>
    <col min="1553" max="1766" width="9.140625" style="7"/>
    <col min="1767" max="1767" width="4.42578125" style="7" customWidth="1"/>
    <col min="1768" max="1769" width="4.5703125" style="7" customWidth="1"/>
    <col min="1770" max="1770" width="3.28515625" style="7" customWidth="1"/>
    <col min="1771" max="1771" width="4.28515625" style="7" customWidth="1"/>
    <col min="1772" max="1777" width="4.42578125" style="7" customWidth="1"/>
    <col min="1778" max="1778" width="4.140625" style="7" customWidth="1"/>
    <col min="1779" max="1783" width="4.7109375" style="7" customWidth="1"/>
    <col min="1784" max="1784" width="6.42578125" style="7" customWidth="1"/>
    <col min="1785" max="1789" width="3.7109375" style="7" customWidth="1"/>
    <col min="1790" max="1791" width="4.7109375" style="7" customWidth="1"/>
    <col min="1792" max="1797" width="3.7109375" style="7" customWidth="1"/>
    <col min="1798" max="1799" width="4.7109375" style="7" customWidth="1"/>
    <col min="1800" max="1802" width="3.7109375" style="7" customWidth="1"/>
    <col min="1803" max="1804" width="4.7109375" style="7" customWidth="1"/>
    <col min="1805" max="1806" width="4.28515625" style="7" customWidth="1"/>
    <col min="1807" max="1808" width="4.7109375" style="7" customWidth="1"/>
    <col min="1809" max="2022" width="9.140625" style="7"/>
    <col min="2023" max="2023" width="4.42578125" style="7" customWidth="1"/>
    <col min="2024" max="2025" width="4.5703125" style="7" customWidth="1"/>
    <col min="2026" max="2026" width="3.28515625" style="7" customWidth="1"/>
    <col min="2027" max="2027" width="4.28515625" style="7" customWidth="1"/>
    <col min="2028" max="2033" width="4.42578125" style="7" customWidth="1"/>
    <col min="2034" max="2034" width="4.140625" style="7" customWidth="1"/>
    <col min="2035" max="2039" width="4.7109375" style="7" customWidth="1"/>
    <col min="2040" max="2040" width="6.42578125" style="7" customWidth="1"/>
    <col min="2041" max="2045" width="3.7109375" style="7" customWidth="1"/>
    <col min="2046" max="2047" width="4.7109375" style="7" customWidth="1"/>
    <col min="2048" max="2053" width="3.7109375" style="7" customWidth="1"/>
    <col min="2054" max="2055" width="4.7109375" style="7" customWidth="1"/>
    <col min="2056" max="2058" width="3.7109375" style="7" customWidth="1"/>
    <col min="2059" max="2060" width="4.7109375" style="7" customWidth="1"/>
    <col min="2061" max="2062" width="4.28515625" style="7" customWidth="1"/>
    <col min="2063" max="2064" width="4.7109375" style="7" customWidth="1"/>
    <col min="2065" max="2278" width="9.140625" style="7"/>
    <col min="2279" max="2279" width="4.42578125" style="7" customWidth="1"/>
    <col min="2280" max="2281" width="4.5703125" style="7" customWidth="1"/>
    <col min="2282" max="2282" width="3.28515625" style="7" customWidth="1"/>
    <col min="2283" max="2283" width="4.28515625" style="7" customWidth="1"/>
    <col min="2284" max="2289" width="4.42578125" style="7" customWidth="1"/>
    <col min="2290" max="2290" width="4.140625" style="7" customWidth="1"/>
    <col min="2291" max="2295" width="4.7109375" style="7" customWidth="1"/>
    <col min="2296" max="2296" width="6.42578125" style="7" customWidth="1"/>
    <col min="2297" max="2301" width="3.7109375" style="7" customWidth="1"/>
    <col min="2302" max="2303" width="4.7109375" style="7" customWidth="1"/>
    <col min="2304" max="2309" width="3.7109375" style="7" customWidth="1"/>
    <col min="2310" max="2311" width="4.7109375" style="7" customWidth="1"/>
    <col min="2312" max="2314" width="3.7109375" style="7" customWidth="1"/>
    <col min="2315" max="2316" width="4.7109375" style="7" customWidth="1"/>
    <col min="2317" max="2318" width="4.28515625" style="7" customWidth="1"/>
    <col min="2319" max="2320" width="4.7109375" style="7" customWidth="1"/>
    <col min="2321" max="2534" width="9.140625" style="7"/>
    <col min="2535" max="2535" width="4.42578125" style="7" customWidth="1"/>
    <col min="2536" max="2537" width="4.5703125" style="7" customWidth="1"/>
    <col min="2538" max="2538" width="3.28515625" style="7" customWidth="1"/>
    <col min="2539" max="2539" width="4.28515625" style="7" customWidth="1"/>
    <col min="2540" max="2545" width="4.42578125" style="7" customWidth="1"/>
    <col min="2546" max="2546" width="4.140625" style="7" customWidth="1"/>
    <col min="2547" max="2551" width="4.7109375" style="7" customWidth="1"/>
    <col min="2552" max="2552" width="6.42578125" style="7" customWidth="1"/>
    <col min="2553" max="2557" width="3.7109375" style="7" customWidth="1"/>
    <col min="2558" max="2559" width="4.7109375" style="7" customWidth="1"/>
    <col min="2560" max="2565" width="3.7109375" style="7" customWidth="1"/>
    <col min="2566" max="2567" width="4.7109375" style="7" customWidth="1"/>
    <col min="2568" max="2570" width="3.7109375" style="7" customWidth="1"/>
    <col min="2571" max="2572" width="4.7109375" style="7" customWidth="1"/>
    <col min="2573" max="2574" width="4.28515625" style="7" customWidth="1"/>
    <col min="2575" max="2576" width="4.7109375" style="7" customWidth="1"/>
    <col min="2577" max="2790" width="9.140625" style="7"/>
    <col min="2791" max="2791" width="4.42578125" style="7" customWidth="1"/>
    <col min="2792" max="2793" width="4.5703125" style="7" customWidth="1"/>
    <col min="2794" max="2794" width="3.28515625" style="7" customWidth="1"/>
    <col min="2795" max="2795" width="4.28515625" style="7" customWidth="1"/>
    <col min="2796" max="2801" width="4.42578125" style="7" customWidth="1"/>
    <col min="2802" max="2802" width="4.140625" style="7" customWidth="1"/>
    <col min="2803" max="2807" width="4.7109375" style="7" customWidth="1"/>
    <col min="2808" max="2808" width="6.42578125" style="7" customWidth="1"/>
    <col min="2809" max="2813" width="3.7109375" style="7" customWidth="1"/>
    <col min="2814" max="2815" width="4.7109375" style="7" customWidth="1"/>
    <col min="2816" max="2821" width="3.7109375" style="7" customWidth="1"/>
    <col min="2822" max="2823" width="4.7109375" style="7" customWidth="1"/>
    <col min="2824" max="2826" width="3.7109375" style="7" customWidth="1"/>
    <col min="2827" max="2828" width="4.7109375" style="7" customWidth="1"/>
    <col min="2829" max="2830" width="4.28515625" style="7" customWidth="1"/>
    <col min="2831" max="2832" width="4.7109375" style="7" customWidth="1"/>
    <col min="2833" max="3046" width="9.140625" style="7"/>
    <col min="3047" max="3047" width="4.42578125" style="7" customWidth="1"/>
    <col min="3048" max="3049" width="4.5703125" style="7" customWidth="1"/>
    <col min="3050" max="3050" width="3.28515625" style="7" customWidth="1"/>
    <col min="3051" max="3051" width="4.28515625" style="7" customWidth="1"/>
    <col min="3052" max="3057" width="4.42578125" style="7" customWidth="1"/>
    <col min="3058" max="3058" width="4.140625" style="7" customWidth="1"/>
    <col min="3059" max="3063" width="4.7109375" style="7" customWidth="1"/>
    <col min="3064" max="3064" width="6.42578125" style="7" customWidth="1"/>
    <col min="3065" max="3069" width="3.7109375" style="7" customWidth="1"/>
    <col min="3070" max="3071" width="4.7109375" style="7" customWidth="1"/>
    <col min="3072" max="3077" width="3.7109375" style="7" customWidth="1"/>
    <col min="3078" max="3079" width="4.7109375" style="7" customWidth="1"/>
    <col min="3080" max="3082" width="3.7109375" style="7" customWidth="1"/>
    <col min="3083" max="3084" width="4.7109375" style="7" customWidth="1"/>
    <col min="3085" max="3086" width="4.28515625" style="7" customWidth="1"/>
    <col min="3087" max="3088" width="4.7109375" style="7" customWidth="1"/>
    <col min="3089" max="3302" width="9.140625" style="7"/>
    <col min="3303" max="3303" width="4.42578125" style="7" customWidth="1"/>
    <col min="3304" max="3305" width="4.5703125" style="7" customWidth="1"/>
    <col min="3306" max="3306" width="3.28515625" style="7" customWidth="1"/>
    <col min="3307" max="3307" width="4.28515625" style="7" customWidth="1"/>
    <col min="3308" max="3313" width="4.42578125" style="7" customWidth="1"/>
    <col min="3314" max="3314" width="4.140625" style="7" customWidth="1"/>
    <col min="3315" max="3319" width="4.7109375" style="7" customWidth="1"/>
    <col min="3320" max="3320" width="6.42578125" style="7" customWidth="1"/>
    <col min="3321" max="3325" width="3.7109375" style="7" customWidth="1"/>
    <col min="3326" max="3327" width="4.7109375" style="7" customWidth="1"/>
    <col min="3328" max="3333" width="3.7109375" style="7" customWidth="1"/>
    <col min="3334" max="3335" width="4.7109375" style="7" customWidth="1"/>
    <col min="3336" max="3338" width="3.7109375" style="7" customWidth="1"/>
    <col min="3339" max="3340" width="4.7109375" style="7" customWidth="1"/>
    <col min="3341" max="3342" width="4.28515625" style="7" customWidth="1"/>
    <col min="3343" max="3344" width="4.7109375" style="7" customWidth="1"/>
    <col min="3345" max="3558" width="9.140625" style="7"/>
    <col min="3559" max="3559" width="4.42578125" style="7" customWidth="1"/>
    <col min="3560" max="3561" width="4.5703125" style="7" customWidth="1"/>
    <col min="3562" max="3562" width="3.28515625" style="7" customWidth="1"/>
    <col min="3563" max="3563" width="4.28515625" style="7" customWidth="1"/>
    <col min="3564" max="3569" width="4.42578125" style="7" customWidth="1"/>
    <col min="3570" max="3570" width="4.140625" style="7" customWidth="1"/>
    <col min="3571" max="3575" width="4.7109375" style="7" customWidth="1"/>
    <col min="3576" max="3576" width="6.42578125" style="7" customWidth="1"/>
    <col min="3577" max="3581" width="3.7109375" style="7" customWidth="1"/>
    <col min="3582" max="3583" width="4.7109375" style="7" customWidth="1"/>
    <col min="3584" max="3589" width="3.7109375" style="7" customWidth="1"/>
    <col min="3590" max="3591" width="4.7109375" style="7" customWidth="1"/>
    <col min="3592" max="3594" width="3.7109375" style="7" customWidth="1"/>
    <col min="3595" max="3596" width="4.7109375" style="7" customWidth="1"/>
    <col min="3597" max="3598" width="4.28515625" style="7" customWidth="1"/>
    <col min="3599" max="3600" width="4.7109375" style="7" customWidth="1"/>
    <col min="3601" max="3814" width="9.140625" style="7"/>
    <col min="3815" max="3815" width="4.42578125" style="7" customWidth="1"/>
    <col min="3816" max="3817" width="4.5703125" style="7" customWidth="1"/>
    <col min="3818" max="3818" width="3.28515625" style="7" customWidth="1"/>
    <col min="3819" max="3819" width="4.28515625" style="7" customWidth="1"/>
    <col min="3820" max="3825" width="4.42578125" style="7" customWidth="1"/>
    <col min="3826" max="3826" width="4.140625" style="7" customWidth="1"/>
    <col min="3827" max="3831" width="4.7109375" style="7" customWidth="1"/>
    <col min="3832" max="3832" width="6.42578125" style="7" customWidth="1"/>
    <col min="3833" max="3837" width="3.7109375" style="7" customWidth="1"/>
    <col min="3838" max="3839" width="4.7109375" style="7" customWidth="1"/>
    <col min="3840" max="3845" width="3.7109375" style="7" customWidth="1"/>
    <col min="3846" max="3847" width="4.7109375" style="7" customWidth="1"/>
    <col min="3848" max="3850" width="3.7109375" style="7" customWidth="1"/>
    <col min="3851" max="3852" width="4.7109375" style="7" customWidth="1"/>
    <col min="3853" max="3854" width="4.28515625" style="7" customWidth="1"/>
    <col min="3855" max="3856" width="4.7109375" style="7" customWidth="1"/>
    <col min="3857" max="4070" width="9.140625" style="7"/>
    <col min="4071" max="4071" width="4.42578125" style="7" customWidth="1"/>
    <col min="4072" max="4073" width="4.5703125" style="7" customWidth="1"/>
    <col min="4074" max="4074" width="3.28515625" style="7" customWidth="1"/>
    <col min="4075" max="4075" width="4.28515625" style="7" customWidth="1"/>
    <col min="4076" max="4081" width="4.42578125" style="7" customWidth="1"/>
    <col min="4082" max="4082" width="4.140625" style="7" customWidth="1"/>
    <col min="4083" max="4087" width="4.7109375" style="7" customWidth="1"/>
    <col min="4088" max="4088" width="6.42578125" style="7" customWidth="1"/>
    <col min="4089" max="4093" width="3.7109375" style="7" customWidth="1"/>
    <col min="4094" max="4095" width="4.7109375" style="7" customWidth="1"/>
    <col min="4096" max="4101" width="3.7109375" style="7" customWidth="1"/>
    <col min="4102" max="4103" width="4.7109375" style="7" customWidth="1"/>
    <col min="4104" max="4106" width="3.7109375" style="7" customWidth="1"/>
    <col min="4107" max="4108" width="4.7109375" style="7" customWidth="1"/>
    <col min="4109" max="4110" width="4.28515625" style="7" customWidth="1"/>
    <col min="4111" max="4112" width="4.7109375" style="7" customWidth="1"/>
    <col min="4113" max="4326" width="9.140625" style="7"/>
    <col min="4327" max="4327" width="4.42578125" style="7" customWidth="1"/>
    <col min="4328" max="4329" width="4.5703125" style="7" customWidth="1"/>
    <col min="4330" max="4330" width="3.28515625" style="7" customWidth="1"/>
    <col min="4331" max="4331" width="4.28515625" style="7" customWidth="1"/>
    <col min="4332" max="4337" width="4.42578125" style="7" customWidth="1"/>
    <col min="4338" max="4338" width="4.140625" style="7" customWidth="1"/>
    <col min="4339" max="4343" width="4.7109375" style="7" customWidth="1"/>
    <col min="4344" max="4344" width="6.42578125" style="7" customWidth="1"/>
    <col min="4345" max="4349" width="3.7109375" style="7" customWidth="1"/>
    <col min="4350" max="4351" width="4.7109375" style="7" customWidth="1"/>
    <col min="4352" max="4357" width="3.7109375" style="7" customWidth="1"/>
    <col min="4358" max="4359" width="4.7109375" style="7" customWidth="1"/>
    <col min="4360" max="4362" width="3.7109375" style="7" customWidth="1"/>
    <col min="4363" max="4364" width="4.7109375" style="7" customWidth="1"/>
    <col min="4365" max="4366" width="4.28515625" style="7" customWidth="1"/>
    <col min="4367" max="4368" width="4.7109375" style="7" customWidth="1"/>
    <col min="4369" max="4582" width="9.140625" style="7"/>
    <col min="4583" max="4583" width="4.42578125" style="7" customWidth="1"/>
    <col min="4584" max="4585" width="4.5703125" style="7" customWidth="1"/>
    <col min="4586" max="4586" width="3.28515625" style="7" customWidth="1"/>
    <col min="4587" max="4587" width="4.28515625" style="7" customWidth="1"/>
    <col min="4588" max="4593" width="4.42578125" style="7" customWidth="1"/>
    <col min="4594" max="4594" width="4.140625" style="7" customWidth="1"/>
    <col min="4595" max="4599" width="4.7109375" style="7" customWidth="1"/>
    <col min="4600" max="4600" width="6.42578125" style="7" customWidth="1"/>
    <col min="4601" max="4605" width="3.7109375" style="7" customWidth="1"/>
    <col min="4606" max="4607" width="4.7109375" style="7" customWidth="1"/>
    <col min="4608" max="4613" width="3.7109375" style="7" customWidth="1"/>
    <col min="4614" max="4615" width="4.7109375" style="7" customWidth="1"/>
    <col min="4616" max="4618" width="3.7109375" style="7" customWidth="1"/>
    <col min="4619" max="4620" width="4.7109375" style="7" customWidth="1"/>
    <col min="4621" max="4622" width="4.28515625" style="7" customWidth="1"/>
    <col min="4623" max="4624" width="4.7109375" style="7" customWidth="1"/>
    <col min="4625" max="4838" width="9.140625" style="7"/>
    <col min="4839" max="4839" width="4.42578125" style="7" customWidth="1"/>
    <col min="4840" max="4841" width="4.5703125" style="7" customWidth="1"/>
    <col min="4842" max="4842" width="3.28515625" style="7" customWidth="1"/>
    <col min="4843" max="4843" width="4.28515625" style="7" customWidth="1"/>
    <col min="4844" max="4849" width="4.42578125" style="7" customWidth="1"/>
    <col min="4850" max="4850" width="4.140625" style="7" customWidth="1"/>
    <col min="4851" max="4855" width="4.7109375" style="7" customWidth="1"/>
    <col min="4856" max="4856" width="6.42578125" style="7" customWidth="1"/>
    <col min="4857" max="4861" width="3.7109375" style="7" customWidth="1"/>
    <col min="4862" max="4863" width="4.7109375" style="7" customWidth="1"/>
    <col min="4864" max="4869" width="3.7109375" style="7" customWidth="1"/>
    <col min="4870" max="4871" width="4.7109375" style="7" customWidth="1"/>
    <col min="4872" max="4874" width="3.7109375" style="7" customWidth="1"/>
    <col min="4875" max="4876" width="4.7109375" style="7" customWidth="1"/>
    <col min="4877" max="4878" width="4.28515625" style="7" customWidth="1"/>
    <col min="4879" max="4880" width="4.7109375" style="7" customWidth="1"/>
    <col min="4881" max="5094" width="9.140625" style="7"/>
    <col min="5095" max="5095" width="4.42578125" style="7" customWidth="1"/>
    <col min="5096" max="5097" width="4.5703125" style="7" customWidth="1"/>
    <col min="5098" max="5098" width="3.28515625" style="7" customWidth="1"/>
    <col min="5099" max="5099" width="4.28515625" style="7" customWidth="1"/>
    <col min="5100" max="5105" width="4.42578125" style="7" customWidth="1"/>
    <col min="5106" max="5106" width="4.140625" style="7" customWidth="1"/>
    <col min="5107" max="5111" width="4.7109375" style="7" customWidth="1"/>
    <col min="5112" max="5112" width="6.42578125" style="7" customWidth="1"/>
    <col min="5113" max="5117" width="3.7109375" style="7" customWidth="1"/>
    <col min="5118" max="5119" width="4.7109375" style="7" customWidth="1"/>
    <col min="5120" max="5125" width="3.7109375" style="7" customWidth="1"/>
    <col min="5126" max="5127" width="4.7109375" style="7" customWidth="1"/>
    <col min="5128" max="5130" width="3.7109375" style="7" customWidth="1"/>
    <col min="5131" max="5132" width="4.7109375" style="7" customWidth="1"/>
    <col min="5133" max="5134" width="4.28515625" style="7" customWidth="1"/>
    <col min="5135" max="5136" width="4.7109375" style="7" customWidth="1"/>
    <col min="5137" max="5350" width="9.140625" style="7"/>
    <col min="5351" max="5351" width="4.42578125" style="7" customWidth="1"/>
    <col min="5352" max="5353" width="4.5703125" style="7" customWidth="1"/>
    <col min="5354" max="5354" width="3.28515625" style="7" customWidth="1"/>
    <col min="5355" max="5355" width="4.28515625" style="7" customWidth="1"/>
    <col min="5356" max="5361" width="4.42578125" style="7" customWidth="1"/>
    <col min="5362" max="5362" width="4.140625" style="7" customWidth="1"/>
    <col min="5363" max="5367" width="4.7109375" style="7" customWidth="1"/>
    <col min="5368" max="5368" width="6.42578125" style="7" customWidth="1"/>
    <col min="5369" max="5373" width="3.7109375" style="7" customWidth="1"/>
    <col min="5374" max="5375" width="4.7109375" style="7" customWidth="1"/>
    <col min="5376" max="5381" width="3.7109375" style="7" customWidth="1"/>
    <col min="5382" max="5383" width="4.7109375" style="7" customWidth="1"/>
    <col min="5384" max="5386" width="3.7109375" style="7" customWidth="1"/>
    <col min="5387" max="5388" width="4.7109375" style="7" customWidth="1"/>
    <col min="5389" max="5390" width="4.28515625" style="7" customWidth="1"/>
    <col min="5391" max="5392" width="4.7109375" style="7" customWidth="1"/>
    <col min="5393" max="5606" width="9.140625" style="7"/>
    <col min="5607" max="5607" width="4.42578125" style="7" customWidth="1"/>
    <col min="5608" max="5609" width="4.5703125" style="7" customWidth="1"/>
    <col min="5610" max="5610" width="3.28515625" style="7" customWidth="1"/>
    <col min="5611" max="5611" width="4.28515625" style="7" customWidth="1"/>
    <col min="5612" max="5617" width="4.42578125" style="7" customWidth="1"/>
    <col min="5618" max="5618" width="4.140625" style="7" customWidth="1"/>
    <col min="5619" max="5623" width="4.7109375" style="7" customWidth="1"/>
    <col min="5624" max="5624" width="6.42578125" style="7" customWidth="1"/>
    <col min="5625" max="5629" width="3.7109375" style="7" customWidth="1"/>
    <col min="5630" max="5631" width="4.7109375" style="7" customWidth="1"/>
    <col min="5632" max="5637" width="3.7109375" style="7" customWidth="1"/>
    <col min="5638" max="5639" width="4.7109375" style="7" customWidth="1"/>
    <col min="5640" max="5642" width="3.7109375" style="7" customWidth="1"/>
    <col min="5643" max="5644" width="4.7109375" style="7" customWidth="1"/>
    <col min="5645" max="5646" width="4.28515625" style="7" customWidth="1"/>
    <col min="5647" max="5648" width="4.7109375" style="7" customWidth="1"/>
    <col min="5649" max="5862" width="9.140625" style="7"/>
    <col min="5863" max="5863" width="4.42578125" style="7" customWidth="1"/>
    <col min="5864" max="5865" width="4.5703125" style="7" customWidth="1"/>
    <col min="5866" max="5866" width="3.28515625" style="7" customWidth="1"/>
    <col min="5867" max="5867" width="4.28515625" style="7" customWidth="1"/>
    <col min="5868" max="5873" width="4.42578125" style="7" customWidth="1"/>
    <col min="5874" max="5874" width="4.140625" style="7" customWidth="1"/>
    <col min="5875" max="5879" width="4.7109375" style="7" customWidth="1"/>
    <col min="5880" max="5880" width="6.42578125" style="7" customWidth="1"/>
    <col min="5881" max="5885" width="3.7109375" style="7" customWidth="1"/>
    <col min="5886" max="5887" width="4.7109375" style="7" customWidth="1"/>
    <col min="5888" max="5893" width="3.7109375" style="7" customWidth="1"/>
    <col min="5894" max="5895" width="4.7109375" style="7" customWidth="1"/>
    <col min="5896" max="5898" width="3.7109375" style="7" customWidth="1"/>
    <col min="5899" max="5900" width="4.7109375" style="7" customWidth="1"/>
    <col min="5901" max="5902" width="4.28515625" style="7" customWidth="1"/>
    <col min="5903" max="5904" width="4.7109375" style="7" customWidth="1"/>
    <col min="5905" max="6118" width="9.140625" style="7"/>
    <col min="6119" max="6119" width="4.42578125" style="7" customWidth="1"/>
    <col min="6120" max="6121" width="4.5703125" style="7" customWidth="1"/>
    <col min="6122" max="6122" width="3.28515625" style="7" customWidth="1"/>
    <col min="6123" max="6123" width="4.28515625" style="7" customWidth="1"/>
    <col min="6124" max="6129" width="4.42578125" style="7" customWidth="1"/>
    <col min="6130" max="6130" width="4.140625" style="7" customWidth="1"/>
    <col min="6131" max="6135" width="4.7109375" style="7" customWidth="1"/>
    <col min="6136" max="6136" width="6.42578125" style="7" customWidth="1"/>
    <col min="6137" max="6141" width="3.7109375" style="7" customWidth="1"/>
    <col min="6142" max="6143" width="4.7109375" style="7" customWidth="1"/>
    <col min="6144" max="6149" width="3.7109375" style="7" customWidth="1"/>
    <col min="6150" max="6151" width="4.7109375" style="7" customWidth="1"/>
    <col min="6152" max="6154" width="3.7109375" style="7" customWidth="1"/>
    <col min="6155" max="6156" width="4.7109375" style="7" customWidth="1"/>
    <col min="6157" max="6158" width="4.28515625" style="7" customWidth="1"/>
    <col min="6159" max="6160" width="4.7109375" style="7" customWidth="1"/>
    <col min="6161" max="6374" width="9.140625" style="7"/>
    <col min="6375" max="6375" width="4.42578125" style="7" customWidth="1"/>
    <col min="6376" max="6377" width="4.5703125" style="7" customWidth="1"/>
    <col min="6378" max="6378" width="3.28515625" style="7" customWidth="1"/>
    <col min="6379" max="6379" width="4.28515625" style="7" customWidth="1"/>
    <col min="6380" max="6385" width="4.42578125" style="7" customWidth="1"/>
    <col min="6386" max="6386" width="4.140625" style="7" customWidth="1"/>
    <col min="6387" max="6391" width="4.7109375" style="7" customWidth="1"/>
    <col min="6392" max="6392" width="6.42578125" style="7" customWidth="1"/>
    <col min="6393" max="6397" width="3.7109375" style="7" customWidth="1"/>
    <col min="6398" max="6399" width="4.7109375" style="7" customWidth="1"/>
    <col min="6400" max="6405" width="3.7109375" style="7" customWidth="1"/>
    <col min="6406" max="6407" width="4.7109375" style="7" customWidth="1"/>
    <col min="6408" max="6410" width="3.7109375" style="7" customWidth="1"/>
    <col min="6411" max="6412" width="4.7109375" style="7" customWidth="1"/>
    <col min="6413" max="6414" width="4.28515625" style="7" customWidth="1"/>
    <col min="6415" max="6416" width="4.7109375" style="7" customWidth="1"/>
    <col min="6417" max="6630" width="9.140625" style="7"/>
    <col min="6631" max="6631" width="4.42578125" style="7" customWidth="1"/>
    <col min="6632" max="6633" width="4.5703125" style="7" customWidth="1"/>
    <col min="6634" max="6634" width="3.28515625" style="7" customWidth="1"/>
    <col min="6635" max="6635" width="4.28515625" style="7" customWidth="1"/>
    <col min="6636" max="6641" width="4.42578125" style="7" customWidth="1"/>
    <col min="6642" max="6642" width="4.140625" style="7" customWidth="1"/>
    <col min="6643" max="6647" width="4.7109375" style="7" customWidth="1"/>
    <col min="6648" max="6648" width="6.42578125" style="7" customWidth="1"/>
    <col min="6649" max="6653" width="3.7109375" style="7" customWidth="1"/>
    <col min="6654" max="6655" width="4.7109375" style="7" customWidth="1"/>
    <col min="6656" max="6661" width="3.7109375" style="7" customWidth="1"/>
    <col min="6662" max="6663" width="4.7109375" style="7" customWidth="1"/>
    <col min="6664" max="6666" width="3.7109375" style="7" customWidth="1"/>
    <col min="6667" max="6668" width="4.7109375" style="7" customWidth="1"/>
    <col min="6669" max="6670" width="4.28515625" style="7" customWidth="1"/>
    <col min="6671" max="6672" width="4.7109375" style="7" customWidth="1"/>
    <col min="6673" max="6886" width="9.140625" style="7"/>
    <col min="6887" max="6887" width="4.42578125" style="7" customWidth="1"/>
    <col min="6888" max="6889" width="4.5703125" style="7" customWidth="1"/>
    <col min="6890" max="6890" width="3.28515625" style="7" customWidth="1"/>
    <col min="6891" max="6891" width="4.28515625" style="7" customWidth="1"/>
    <col min="6892" max="6897" width="4.42578125" style="7" customWidth="1"/>
    <col min="6898" max="6898" width="4.140625" style="7" customWidth="1"/>
    <col min="6899" max="6903" width="4.7109375" style="7" customWidth="1"/>
    <col min="6904" max="6904" width="6.42578125" style="7" customWidth="1"/>
    <col min="6905" max="6909" width="3.7109375" style="7" customWidth="1"/>
    <col min="6910" max="6911" width="4.7109375" style="7" customWidth="1"/>
    <col min="6912" max="6917" width="3.7109375" style="7" customWidth="1"/>
    <col min="6918" max="6919" width="4.7109375" style="7" customWidth="1"/>
    <col min="6920" max="6922" width="3.7109375" style="7" customWidth="1"/>
    <col min="6923" max="6924" width="4.7109375" style="7" customWidth="1"/>
    <col min="6925" max="6926" width="4.28515625" style="7" customWidth="1"/>
    <col min="6927" max="6928" width="4.7109375" style="7" customWidth="1"/>
    <col min="6929" max="7142" width="9.140625" style="7"/>
    <col min="7143" max="7143" width="4.42578125" style="7" customWidth="1"/>
    <col min="7144" max="7145" width="4.5703125" style="7" customWidth="1"/>
    <col min="7146" max="7146" width="3.28515625" style="7" customWidth="1"/>
    <col min="7147" max="7147" width="4.28515625" style="7" customWidth="1"/>
    <col min="7148" max="7153" width="4.42578125" style="7" customWidth="1"/>
    <col min="7154" max="7154" width="4.140625" style="7" customWidth="1"/>
    <col min="7155" max="7159" width="4.7109375" style="7" customWidth="1"/>
    <col min="7160" max="7160" width="6.42578125" style="7" customWidth="1"/>
    <col min="7161" max="7165" width="3.7109375" style="7" customWidth="1"/>
    <col min="7166" max="7167" width="4.7109375" style="7" customWidth="1"/>
    <col min="7168" max="7173" width="3.7109375" style="7" customWidth="1"/>
    <col min="7174" max="7175" width="4.7109375" style="7" customWidth="1"/>
    <col min="7176" max="7178" width="3.7109375" style="7" customWidth="1"/>
    <col min="7179" max="7180" width="4.7109375" style="7" customWidth="1"/>
    <col min="7181" max="7182" width="4.28515625" style="7" customWidth="1"/>
    <col min="7183" max="7184" width="4.7109375" style="7" customWidth="1"/>
    <col min="7185" max="7398" width="9.140625" style="7"/>
    <col min="7399" max="7399" width="4.42578125" style="7" customWidth="1"/>
    <col min="7400" max="7401" width="4.5703125" style="7" customWidth="1"/>
    <col min="7402" max="7402" width="3.28515625" style="7" customWidth="1"/>
    <col min="7403" max="7403" width="4.28515625" style="7" customWidth="1"/>
    <col min="7404" max="7409" width="4.42578125" style="7" customWidth="1"/>
    <col min="7410" max="7410" width="4.140625" style="7" customWidth="1"/>
    <col min="7411" max="7415" width="4.7109375" style="7" customWidth="1"/>
    <col min="7416" max="7416" width="6.42578125" style="7" customWidth="1"/>
    <col min="7417" max="7421" width="3.7109375" style="7" customWidth="1"/>
    <col min="7422" max="7423" width="4.7109375" style="7" customWidth="1"/>
    <col min="7424" max="7429" width="3.7109375" style="7" customWidth="1"/>
    <col min="7430" max="7431" width="4.7109375" style="7" customWidth="1"/>
    <col min="7432" max="7434" width="3.7109375" style="7" customWidth="1"/>
    <col min="7435" max="7436" width="4.7109375" style="7" customWidth="1"/>
    <col min="7437" max="7438" width="4.28515625" style="7" customWidth="1"/>
    <col min="7439" max="7440" width="4.7109375" style="7" customWidth="1"/>
    <col min="7441" max="7654" width="9.140625" style="7"/>
    <col min="7655" max="7655" width="4.42578125" style="7" customWidth="1"/>
    <col min="7656" max="7657" width="4.5703125" style="7" customWidth="1"/>
    <col min="7658" max="7658" width="3.28515625" style="7" customWidth="1"/>
    <col min="7659" max="7659" width="4.28515625" style="7" customWidth="1"/>
    <col min="7660" max="7665" width="4.42578125" style="7" customWidth="1"/>
    <col min="7666" max="7666" width="4.140625" style="7" customWidth="1"/>
    <col min="7667" max="7671" width="4.7109375" style="7" customWidth="1"/>
    <col min="7672" max="7672" width="6.42578125" style="7" customWidth="1"/>
    <col min="7673" max="7677" width="3.7109375" style="7" customWidth="1"/>
    <col min="7678" max="7679" width="4.7109375" style="7" customWidth="1"/>
    <col min="7680" max="7685" width="3.7109375" style="7" customWidth="1"/>
    <col min="7686" max="7687" width="4.7109375" style="7" customWidth="1"/>
    <col min="7688" max="7690" width="3.7109375" style="7" customWidth="1"/>
    <col min="7691" max="7692" width="4.7109375" style="7" customWidth="1"/>
    <col min="7693" max="7694" width="4.28515625" style="7" customWidth="1"/>
    <col min="7695" max="7696" width="4.7109375" style="7" customWidth="1"/>
    <col min="7697" max="7910" width="9.140625" style="7"/>
    <col min="7911" max="7911" width="4.42578125" style="7" customWidth="1"/>
    <col min="7912" max="7913" width="4.5703125" style="7" customWidth="1"/>
    <col min="7914" max="7914" width="3.28515625" style="7" customWidth="1"/>
    <col min="7915" max="7915" width="4.28515625" style="7" customWidth="1"/>
    <col min="7916" max="7921" width="4.42578125" style="7" customWidth="1"/>
    <col min="7922" max="7922" width="4.140625" style="7" customWidth="1"/>
    <col min="7923" max="7927" width="4.7109375" style="7" customWidth="1"/>
    <col min="7928" max="7928" width="6.42578125" style="7" customWidth="1"/>
    <col min="7929" max="7933" width="3.7109375" style="7" customWidth="1"/>
    <col min="7934" max="7935" width="4.7109375" style="7" customWidth="1"/>
    <col min="7936" max="7941" width="3.7109375" style="7" customWidth="1"/>
    <col min="7942" max="7943" width="4.7109375" style="7" customWidth="1"/>
    <col min="7944" max="7946" width="3.7109375" style="7" customWidth="1"/>
    <col min="7947" max="7948" width="4.7109375" style="7" customWidth="1"/>
    <col min="7949" max="7950" width="4.28515625" style="7" customWidth="1"/>
    <col min="7951" max="7952" width="4.7109375" style="7" customWidth="1"/>
    <col min="7953" max="8166" width="9.140625" style="7"/>
    <col min="8167" max="8167" width="4.42578125" style="7" customWidth="1"/>
    <col min="8168" max="8169" width="4.5703125" style="7" customWidth="1"/>
    <col min="8170" max="8170" width="3.28515625" style="7" customWidth="1"/>
    <col min="8171" max="8171" width="4.28515625" style="7" customWidth="1"/>
    <col min="8172" max="8177" width="4.42578125" style="7" customWidth="1"/>
    <col min="8178" max="8178" width="4.140625" style="7" customWidth="1"/>
    <col min="8179" max="8183" width="4.7109375" style="7" customWidth="1"/>
    <col min="8184" max="8184" width="6.42578125" style="7" customWidth="1"/>
    <col min="8185" max="8189" width="3.7109375" style="7" customWidth="1"/>
    <col min="8190" max="8191" width="4.7109375" style="7" customWidth="1"/>
    <col min="8192" max="8197" width="3.7109375" style="7" customWidth="1"/>
    <col min="8198" max="8199" width="4.7109375" style="7" customWidth="1"/>
    <col min="8200" max="8202" width="3.7109375" style="7" customWidth="1"/>
    <col min="8203" max="8204" width="4.7109375" style="7" customWidth="1"/>
    <col min="8205" max="8206" width="4.28515625" style="7" customWidth="1"/>
    <col min="8207" max="8208" width="4.7109375" style="7" customWidth="1"/>
    <col min="8209" max="8422" width="9.140625" style="7"/>
    <col min="8423" max="8423" width="4.42578125" style="7" customWidth="1"/>
    <col min="8424" max="8425" width="4.5703125" style="7" customWidth="1"/>
    <col min="8426" max="8426" width="3.28515625" style="7" customWidth="1"/>
    <col min="8427" max="8427" width="4.28515625" style="7" customWidth="1"/>
    <col min="8428" max="8433" width="4.42578125" style="7" customWidth="1"/>
    <col min="8434" max="8434" width="4.140625" style="7" customWidth="1"/>
    <col min="8435" max="8439" width="4.7109375" style="7" customWidth="1"/>
    <col min="8440" max="8440" width="6.42578125" style="7" customWidth="1"/>
    <col min="8441" max="8445" width="3.7109375" style="7" customWidth="1"/>
    <col min="8446" max="8447" width="4.7109375" style="7" customWidth="1"/>
    <col min="8448" max="8453" width="3.7109375" style="7" customWidth="1"/>
    <col min="8454" max="8455" width="4.7109375" style="7" customWidth="1"/>
    <col min="8456" max="8458" width="3.7109375" style="7" customWidth="1"/>
    <col min="8459" max="8460" width="4.7109375" style="7" customWidth="1"/>
    <col min="8461" max="8462" width="4.28515625" style="7" customWidth="1"/>
    <col min="8463" max="8464" width="4.7109375" style="7" customWidth="1"/>
    <col min="8465" max="8678" width="9.140625" style="7"/>
    <col min="8679" max="8679" width="4.42578125" style="7" customWidth="1"/>
    <col min="8680" max="8681" width="4.5703125" style="7" customWidth="1"/>
    <col min="8682" max="8682" width="3.28515625" style="7" customWidth="1"/>
    <col min="8683" max="8683" width="4.28515625" style="7" customWidth="1"/>
    <col min="8684" max="8689" width="4.42578125" style="7" customWidth="1"/>
    <col min="8690" max="8690" width="4.140625" style="7" customWidth="1"/>
    <col min="8691" max="8695" width="4.7109375" style="7" customWidth="1"/>
    <col min="8696" max="8696" width="6.42578125" style="7" customWidth="1"/>
    <col min="8697" max="8701" width="3.7109375" style="7" customWidth="1"/>
    <col min="8702" max="8703" width="4.7109375" style="7" customWidth="1"/>
    <col min="8704" max="8709" width="3.7109375" style="7" customWidth="1"/>
    <col min="8710" max="8711" width="4.7109375" style="7" customWidth="1"/>
    <col min="8712" max="8714" width="3.7109375" style="7" customWidth="1"/>
    <col min="8715" max="8716" width="4.7109375" style="7" customWidth="1"/>
    <col min="8717" max="8718" width="4.28515625" style="7" customWidth="1"/>
    <col min="8719" max="8720" width="4.7109375" style="7" customWidth="1"/>
    <col min="8721" max="8934" width="9.140625" style="7"/>
    <col min="8935" max="8935" width="4.42578125" style="7" customWidth="1"/>
    <col min="8936" max="8937" width="4.5703125" style="7" customWidth="1"/>
    <col min="8938" max="8938" width="3.28515625" style="7" customWidth="1"/>
    <col min="8939" max="8939" width="4.28515625" style="7" customWidth="1"/>
    <col min="8940" max="8945" width="4.42578125" style="7" customWidth="1"/>
    <col min="8946" max="8946" width="4.140625" style="7" customWidth="1"/>
    <col min="8947" max="8951" width="4.7109375" style="7" customWidth="1"/>
    <col min="8952" max="8952" width="6.42578125" style="7" customWidth="1"/>
    <col min="8953" max="8957" width="3.7109375" style="7" customWidth="1"/>
    <col min="8958" max="8959" width="4.7109375" style="7" customWidth="1"/>
    <col min="8960" max="8965" width="3.7109375" style="7" customWidth="1"/>
    <col min="8966" max="8967" width="4.7109375" style="7" customWidth="1"/>
    <col min="8968" max="8970" width="3.7109375" style="7" customWidth="1"/>
    <col min="8971" max="8972" width="4.7109375" style="7" customWidth="1"/>
    <col min="8973" max="8974" width="4.28515625" style="7" customWidth="1"/>
    <col min="8975" max="8976" width="4.7109375" style="7" customWidth="1"/>
    <col min="8977" max="9190" width="9.140625" style="7"/>
    <col min="9191" max="9191" width="4.42578125" style="7" customWidth="1"/>
    <col min="9192" max="9193" width="4.5703125" style="7" customWidth="1"/>
    <col min="9194" max="9194" width="3.28515625" style="7" customWidth="1"/>
    <col min="9195" max="9195" width="4.28515625" style="7" customWidth="1"/>
    <col min="9196" max="9201" width="4.42578125" style="7" customWidth="1"/>
    <col min="9202" max="9202" width="4.140625" style="7" customWidth="1"/>
    <col min="9203" max="9207" width="4.7109375" style="7" customWidth="1"/>
    <col min="9208" max="9208" width="6.42578125" style="7" customWidth="1"/>
    <col min="9209" max="9213" width="3.7109375" style="7" customWidth="1"/>
    <col min="9214" max="9215" width="4.7109375" style="7" customWidth="1"/>
    <col min="9216" max="9221" width="3.7109375" style="7" customWidth="1"/>
    <col min="9222" max="9223" width="4.7109375" style="7" customWidth="1"/>
    <col min="9224" max="9226" width="3.7109375" style="7" customWidth="1"/>
    <col min="9227" max="9228" width="4.7109375" style="7" customWidth="1"/>
    <col min="9229" max="9230" width="4.28515625" style="7" customWidth="1"/>
    <col min="9231" max="9232" width="4.7109375" style="7" customWidth="1"/>
    <col min="9233" max="9446" width="9.140625" style="7"/>
    <col min="9447" max="9447" width="4.42578125" style="7" customWidth="1"/>
    <col min="9448" max="9449" width="4.5703125" style="7" customWidth="1"/>
    <col min="9450" max="9450" width="3.28515625" style="7" customWidth="1"/>
    <col min="9451" max="9451" width="4.28515625" style="7" customWidth="1"/>
    <col min="9452" max="9457" width="4.42578125" style="7" customWidth="1"/>
    <col min="9458" max="9458" width="4.140625" style="7" customWidth="1"/>
    <col min="9459" max="9463" width="4.7109375" style="7" customWidth="1"/>
    <col min="9464" max="9464" width="6.42578125" style="7" customWidth="1"/>
    <col min="9465" max="9469" width="3.7109375" style="7" customWidth="1"/>
    <col min="9470" max="9471" width="4.7109375" style="7" customWidth="1"/>
    <col min="9472" max="9477" width="3.7109375" style="7" customWidth="1"/>
    <col min="9478" max="9479" width="4.7109375" style="7" customWidth="1"/>
    <col min="9480" max="9482" width="3.7109375" style="7" customWidth="1"/>
    <col min="9483" max="9484" width="4.7109375" style="7" customWidth="1"/>
    <col min="9485" max="9486" width="4.28515625" style="7" customWidth="1"/>
    <col min="9487" max="9488" width="4.7109375" style="7" customWidth="1"/>
    <col min="9489" max="9702" width="9.140625" style="7"/>
    <col min="9703" max="9703" width="4.42578125" style="7" customWidth="1"/>
    <col min="9704" max="9705" width="4.5703125" style="7" customWidth="1"/>
    <col min="9706" max="9706" width="3.28515625" style="7" customWidth="1"/>
    <col min="9707" max="9707" width="4.28515625" style="7" customWidth="1"/>
    <col min="9708" max="9713" width="4.42578125" style="7" customWidth="1"/>
    <col min="9714" max="9714" width="4.140625" style="7" customWidth="1"/>
    <col min="9715" max="9719" width="4.7109375" style="7" customWidth="1"/>
    <col min="9720" max="9720" width="6.42578125" style="7" customWidth="1"/>
    <col min="9721" max="9725" width="3.7109375" style="7" customWidth="1"/>
    <col min="9726" max="9727" width="4.7109375" style="7" customWidth="1"/>
    <col min="9728" max="9733" width="3.7109375" style="7" customWidth="1"/>
    <col min="9734" max="9735" width="4.7109375" style="7" customWidth="1"/>
    <col min="9736" max="9738" width="3.7109375" style="7" customWidth="1"/>
    <col min="9739" max="9740" width="4.7109375" style="7" customWidth="1"/>
    <col min="9741" max="9742" width="4.28515625" style="7" customWidth="1"/>
    <col min="9743" max="9744" width="4.7109375" style="7" customWidth="1"/>
    <col min="9745" max="9958" width="9.140625" style="7"/>
    <col min="9959" max="9959" width="4.42578125" style="7" customWidth="1"/>
    <col min="9960" max="9961" width="4.5703125" style="7" customWidth="1"/>
    <col min="9962" max="9962" width="3.28515625" style="7" customWidth="1"/>
    <col min="9963" max="9963" width="4.28515625" style="7" customWidth="1"/>
    <col min="9964" max="9969" width="4.42578125" style="7" customWidth="1"/>
    <col min="9970" max="9970" width="4.140625" style="7" customWidth="1"/>
    <col min="9971" max="9975" width="4.7109375" style="7" customWidth="1"/>
    <col min="9976" max="9976" width="6.42578125" style="7" customWidth="1"/>
    <col min="9977" max="9981" width="3.7109375" style="7" customWidth="1"/>
    <col min="9982" max="9983" width="4.7109375" style="7" customWidth="1"/>
    <col min="9984" max="9989" width="3.7109375" style="7" customWidth="1"/>
    <col min="9990" max="9991" width="4.7109375" style="7" customWidth="1"/>
    <col min="9992" max="9994" width="3.7109375" style="7" customWidth="1"/>
    <col min="9995" max="9996" width="4.7109375" style="7" customWidth="1"/>
    <col min="9997" max="9998" width="4.28515625" style="7" customWidth="1"/>
    <col min="9999" max="10000" width="4.7109375" style="7" customWidth="1"/>
    <col min="10001" max="10214" width="9.140625" style="7"/>
    <col min="10215" max="10215" width="4.42578125" style="7" customWidth="1"/>
    <col min="10216" max="10217" width="4.5703125" style="7" customWidth="1"/>
    <col min="10218" max="10218" width="3.28515625" style="7" customWidth="1"/>
    <col min="10219" max="10219" width="4.28515625" style="7" customWidth="1"/>
    <col min="10220" max="10225" width="4.42578125" style="7" customWidth="1"/>
    <col min="10226" max="10226" width="4.140625" style="7" customWidth="1"/>
    <col min="10227" max="10231" width="4.7109375" style="7" customWidth="1"/>
    <col min="10232" max="10232" width="6.42578125" style="7" customWidth="1"/>
    <col min="10233" max="10237" width="3.7109375" style="7" customWidth="1"/>
    <col min="10238" max="10239" width="4.7109375" style="7" customWidth="1"/>
    <col min="10240" max="10245" width="3.7109375" style="7" customWidth="1"/>
    <col min="10246" max="10247" width="4.7109375" style="7" customWidth="1"/>
    <col min="10248" max="10250" width="3.7109375" style="7" customWidth="1"/>
    <col min="10251" max="10252" width="4.7109375" style="7" customWidth="1"/>
    <col min="10253" max="10254" width="4.28515625" style="7" customWidth="1"/>
    <col min="10255" max="10256" width="4.7109375" style="7" customWidth="1"/>
    <col min="10257" max="10470" width="9.140625" style="7"/>
    <col min="10471" max="10471" width="4.42578125" style="7" customWidth="1"/>
    <col min="10472" max="10473" width="4.5703125" style="7" customWidth="1"/>
    <col min="10474" max="10474" width="3.28515625" style="7" customWidth="1"/>
    <col min="10475" max="10475" width="4.28515625" style="7" customWidth="1"/>
    <col min="10476" max="10481" width="4.42578125" style="7" customWidth="1"/>
    <col min="10482" max="10482" width="4.140625" style="7" customWidth="1"/>
    <col min="10483" max="10487" width="4.7109375" style="7" customWidth="1"/>
    <col min="10488" max="10488" width="6.42578125" style="7" customWidth="1"/>
    <col min="10489" max="10493" width="3.7109375" style="7" customWidth="1"/>
    <col min="10494" max="10495" width="4.7109375" style="7" customWidth="1"/>
    <col min="10496" max="10501" width="3.7109375" style="7" customWidth="1"/>
    <col min="10502" max="10503" width="4.7109375" style="7" customWidth="1"/>
    <col min="10504" max="10506" width="3.7109375" style="7" customWidth="1"/>
    <col min="10507" max="10508" width="4.7109375" style="7" customWidth="1"/>
    <col min="10509" max="10510" width="4.28515625" style="7" customWidth="1"/>
    <col min="10511" max="10512" width="4.7109375" style="7" customWidth="1"/>
    <col min="10513" max="10726" width="9.140625" style="7"/>
    <col min="10727" max="10727" width="4.42578125" style="7" customWidth="1"/>
    <col min="10728" max="10729" width="4.5703125" style="7" customWidth="1"/>
    <col min="10730" max="10730" width="3.28515625" style="7" customWidth="1"/>
    <col min="10731" max="10731" width="4.28515625" style="7" customWidth="1"/>
    <col min="10732" max="10737" width="4.42578125" style="7" customWidth="1"/>
    <col min="10738" max="10738" width="4.140625" style="7" customWidth="1"/>
    <col min="10739" max="10743" width="4.7109375" style="7" customWidth="1"/>
    <col min="10744" max="10744" width="6.42578125" style="7" customWidth="1"/>
    <col min="10745" max="10749" width="3.7109375" style="7" customWidth="1"/>
    <col min="10750" max="10751" width="4.7109375" style="7" customWidth="1"/>
    <col min="10752" max="10757" width="3.7109375" style="7" customWidth="1"/>
    <col min="10758" max="10759" width="4.7109375" style="7" customWidth="1"/>
    <col min="10760" max="10762" width="3.7109375" style="7" customWidth="1"/>
    <col min="10763" max="10764" width="4.7109375" style="7" customWidth="1"/>
    <col min="10765" max="10766" width="4.28515625" style="7" customWidth="1"/>
    <col min="10767" max="10768" width="4.7109375" style="7" customWidth="1"/>
    <col min="10769" max="10982" width="9.140625" style="7"/>
    <col min="10983" max="10983" width="4.42578125" style="7" customWidth="1"/>
    <col min="10984" max="10985" width="4.5703125" style="7" customWidth="1"/>
    <col min="10986" max="10986" width="3.28515625" style="7" customWidth="1"/>
    <col min="10987" max="10987" width="4.28515625" style="7" customWidth="1"/>
    <col min="10988" max="10993" width="4.42578125" style="7" customWidth="1"/>
    <col min="10994" max="10994" width="4.140625" style="7" customWidth="1"/>
    <col min="10995" max="10999" width="4.7109375" style="7" customWidth="1"/>
    <col min="11000" max="11000" width="6.42578125" style="7" customWidth="1"/>
    <col min="11001" max="11005" width="3.7109375" style="7" customWidth="1"/>
    <col min="11006" max="11007" width="4.7109375" style="7" customWidth="1"/>
    <col min="11008" max="11013" width="3.7109375" style="7" customWidth="1"/>
    <col min="11014" max="11015" width="4.7109375" style="7" customWidth="1"/>
    <col min="11016" max="11018" width="3.7109375" style="7" customWidth="1"/>
    <col min="11019" max="11020" width="4.7109375" style="7" customWidth="1"/>
    <col min="11021" max="11022" width="4.28515625" style="7" customWidth="1"/>
    <col min="11023" max="11024" width="4.7109375" style="7" customWidth="1"/>
    <col min="11025" max="11238" width="9.140625" style="7"/>
    <col min="11239" max="11239" width="4.42578125" style="7" customWidth="1"/>
    <col min="11240" max="11241" width="4.5703125" style="7" customWidth="1"/>
    <col min="11242" max="11242" width="3.28515625" style="7" customWidth="1"/>
    <col min="11243" max="11243" width="4.28515625" style="7" customWidth="1"/>
    <col min="11244" max="11249" width="4.42578125" style="7" customWidth="1"/>
    <col min="11250" max="11250" width="4.140625" style="7" customWidth="1"/>
    <col min="11251" max="11255" width="4.7109375" style="7" customWidth="1"/>
    <col min="11256" max="11256" width="6.42578125" style="7" customWidth="1"/>
    <col min="11257" max="11261" width="3.7109375" style="7" customWidth="1"/>
    <col min="11262" max="11263" width="4.7109375" style="7" customWidth="1"/>
    <col min="11264" max="11269" width="3.7109375" style="7" customWidth="1"/>
    <col min="11270" max="11271" width="4.7109375" style="7" customWidth="1"/>
    <col min="11272" max="11274" width="3.7109375" style="7" customWidth="1"/>
    <col min="11275" max="11276" width="4.7109375" style="7" customWidth="1"/>
    <col min="11277" max="11278" width="4.28515625" style="7" customWidth="1"/>
    <col min="11279" max="11280" width="4.7109375" style="7" customWidth="1"/>
    <col min="11281" max="11494" width="9.140625" style="7"/>
    <col min="11495" max="11495" width="4.42578125" style="7" customWidth="1"/>
    <col min="11496" max="11497" width="4.5703125" style="7" customWidth="1"/>
    <col min="11498" max="11498" width="3.28515625" style="7" customWidth="1"/>
    <col min="11499" max="11499" width="4.28515625" style="7" customWidth="1"/>
    <col min="11500" max="11505" width="4.42578125" style="7" customWidth="1"/>
    <col min="11506" max="11506" width="4.140625" style="7" customWidth="1"/>
    <col min="11507" max="11511" width="4.7109375" style="7" customWidth="1"/>
    <col min="11512" max="11512" width="6.42578125" style="7" customWidth="1"/>
    <col min="11513" max="11517" width="3.7109375" style="7" customWidth="1"/>
    <col min="11518" max="11519" width="4.7109375" style="7" customWidth="1"/>
    <col min="11520" max="11525" width="3.7109375" style="7" customWidth="1"/>
    <col min="11526" max="11527" width="4.7109375" style="7" customWidth="1"/>
    <col min="11528" max="11530" width="3.7109375" style="7" customWidth="1"/>
    <col min="11531" max="11532" width="4.7109375" style="7" customWidth="1"/>
    <col min="11533" max="11534" width="4.28515625" style="7" customWidth="1"/>
    <col min="11535" max="11536" width="4.7109375" style="7" customWidth="1"/>
    <col min="11537" max="11750" width="9.140625" style="7"/>
    <col min="11751" max="11751" width="4.42578125" style="7" customWidth="1"/>
    <col min="11752" max="11753" width="4.5703125" style="7" customWidth="1"/>
    <col min="11754" max="11754" width="3.28515625" style="7" customWidth="1"/>
    <col min="11755" max="11755" width="4.28515625" style="7" customWidth="1"/>
    <col min="11756" max="11761" width="4.42578125" style="7" customWidth="1"/>
    <col min="11762" max="11762" width="4.140625" style="7" customWidth="1"/>
    <col min="11763" max="11767" width="4.7109375" style="7" customWidth="1"/>
    <col min="11768" max="11768" width="6.42578125" style="7" customWidth="1"/>
    <col min="11769" max="11773" width="3.7109375" style="7" customWidth="1"/>
    <col min="11774" max="11775" width="4.7109375" style="7" customWidth="1"/>
    <col min="11776" max="11781" width="3.7109375" style="7" customWidth="1"/>
    <col min="11782" max="11783" width="4.7109375" style="7" customWidth="1"/>
    <col min="11784" max="11786" width="3.7109375" style="7" customWidth="1"/>
    <col min="11787" max="11788" width="4.7109375" style="7" customWidth="1"/>
    <col min="11789" max="11790" width="4.28515625" style="7" customWidth="1"/>
    <col min="11791" max="11792" width="4.7109375" style="7" customWidth="1"/>
    <col min="11793" max="12006" width="9.140625" style="7"/>
    <col min="12007" max="12007" width="4.42578125" style="7" customWidth="1"/>
    <col min="12008" max="12009" width="4.5703125" style="7" customWidth="1"/>
    <col min="12010" max="12010" width="3.28515625" style="7" customWidth="1"/>
    <col min="12011" max="12011" width="4.28515625" style="7" customWidth="1"/>
    <col min="12012" max="12017" width="4.42578125" style="7" customWidth="1"/>
    <col min="12018" max="12018" width="4.140625" style="7" customWidth="1"/>
    <col min="12019" max="12023" width="4.7109375" style="7" customWidth="1"/>
    <col min="12024" max="12024" width="6.42578125" style="7" customWidth="1"/>
    <col min="12025" max="12029" width="3.7109375" style="7" customWidth="1"/>
    <col min="12030" max="12031" width="4.7109375" style="7" customWidth="1"/>
    <col min="12032" max="12037" width="3.7109375" style="7" customWidth="1"/>
    <col min="12038" max="12039" width="4.7109375" style="7" customWidth="1"/>
    <col min="12040" max="12042" width="3.7109375" style="7" customWidth="1"/>
    <col min="12043" max="12044" width="4.7109375" style="7" customWidth="1"/>
    <col min="12045" max="12046" width="4.28515625" style="7" customWidth="1"/>
    <col min="12047" max="12048" width="4.7109375" style="7" customWidth="1"/>
    <col min="12049" max="12262" width="9.140625" style="7"/>
    <col min="12263" max="12263" width="4.42578125" style="7" customWidth="1"/>
    <col min="12264" max="12265" width="4.5703125" style="7" customWidth="1"/>
    <col min="12266" max="12266" width="3.28515625" style="7" customWidth="1"/>
    <col min="12267" max="12267" width="4.28515625" style="7" customWidth="1"/>
    <col min="12268" max="12273" width="4.42578125" style="7" customWidth="1"/>
    <col min="12274" max="12274" width="4.140625" style="7" customWidth="1"/>
    <col min="12275" max="12279" width="4.7109375" style="7" customWidth="1"/>
    <col min="12280" max="12280" width="6.42578125" style="7" customWidth="1"/>
    <col min="12281" max="12285" width="3.7109375" style="7" customWidth="1"/>
    <col min="12286" max="12287" width="4.7109375" style="7" customWidth="1"/>
    <col min="12288" max="12293" width="3.7109375" style="7" customWidth="1"/>
    <col min="12294" max="12295" width="4.7109375" style="7" customWidth="1"/>
    <col min="12296" max="12298" width="3.7109375" style="7" customWidth="1"/>
    <col min="12299" max="12300" width="4.7109375" style="7" customWidth="1"/>
    <col min="12301" max="12302" width="4.28515625" style="7" customWidth="1"/>
    <col min="12303" max="12304" width="4.7109375" style="7" customWidth="1"/>
    <col min="12305" max="12518" width="9.140625" style="7"/>
    <col min="12519" max="12519" width="4.42578125" style="7" customWidth="1"/>
    <col min="12520" max="12521" width="4.5703125" style="7" customWidth="1"/>
    <col min="12522" max="12522" width="3.28515625" style="7" customWidth="1"/>
    <col min="12523" max="12523" width="4.28515625" style="7" customWidth="1"/>
    <col min="12524" max="12529" width="4.42578125" style="7" customWidth="1"/>
    <col min="12530" max="12530" width="4.140625" style="7" customWidth="1"/>
    <col min="12531" max="12535" width="4.7109375" style="7" customWidth="1"/>
    <col min="12536" max="12536" width="6.42578125" style="7" customWidth="1"/>
    <col min="12537" max="12541" width="3.7109375" style="7" customWidth="1"/>
    <col min="12542" max="12543" width="4.7109375" style="7" customWidth="1"/>
    <col min="12544" max="12549" width="3.7109375" style="7" customWidth="1"/>
    <col min="12550" max="12551" width="4.7109375" style="7" customWidth="1"/>
    <col min="12552" max="12554" width="3.7109375" style="7" customWidth="1"/>
    <col min="12555" max="12556" width="4.7109375" style="7" customWidth="1"/>
    <col min="12557" max="12558" width="4.28515625" style="7" customWidth="1"/>
    <col min="12559" max="12560" width="4.7109375" style="7" customWidth="1"/>
    <col min="12561" max="12774" width="9.140625" style="7"/>
    <col min="12775" max="12775" width="4.42578125" style="7" customWidth="1"/>
    <col min="12776" max="12777" width="4.5703125" style="7" customWidth="1"/>
    <col min="12778" max="12778" width="3.28515625" style="7" customWidth="1"/>
    <col min="12779" max="12779" width="4.28515625" style="7" customWidth="1"/>
    <col min="12780" max="12785" width="4.42578125" style="7" customWidth="1"/>
    <col min="12786" max="12786" width="4.140625" style="7" customWidth="1"/>
    <col min="12787" max="12791" width="4.7109375" style="7" customWidth="1"/>
    <col min="12792" max="12792" width="6.42578125" style="7" customWidth="1"/>
    <col min="12793" max="12797" width="3.7109375" style="7" customWidth="1"/>
    <col min="12798" max="12799" width="4.7109375" style="7" customWidth="1"/>
    <col min="12800" max="12805" width="3.7109375" style="7" customWidth="1"/>
    <col min="12806" max="12807" width="4.7109375" style="7" customWidth="1"/>
    <col min="12808" max="12810" width="3.7109375" style="7" customWidth="1"/>
    <col min="12811" max="12812" width="4.7109375" style="7" customWidth="1"/>
    <col min="12813" max="12814" width="4.28515625" style="7" customWidth="1"/>
    <col min="12815" max="12816" width="4.7109375" style="7" customWidth="1"/>
    <col min="12817" max="13030" width="9.140625" style="7"/>
    <col min="13031" max="13031" width="4.42578125" style="7" customWidth="1"/>
    <col min="13032" max="13033" width="4.5703125" style="7" customWidth="1"/>
    <col min="13034" max="13034" width="3.28515625" style="7" customWidth="1"/>
    <col min="13035" max="13035" width="4.28515625" style="7" customWidth="1"/>
    <col min="13036" max="13041" width="4.42578125" style="7" customWidth="1"/>
    <col min="13042" max="13042" width="4.140625" style="7" customWidth="1"/>
    <col min="13043" max="13047" width="4.7109375" style="7" customWidth="1"/>
    <col min="13048" max="13048" width="6.42578125" style="7" customWidth="1"/>
    <col min="13049" max="13053" width="3.7109375" style="7" customWidth="1"/>
    <col min="13054" max="13055" width="4.7109375" style="7" customWidth="1"/>
    <col min="13056" max="13061" width="3.7109375" style="7" customWidth="1"/>
    <col min="13062" max="13063" width="4.7109375" style="7" customWidth="1"/>
    <col min="13064" max="13066" width="3.7109375" style="7" customWidth="1"/>
    <col min="13067" max="13068" width="4.7109375" style="7" customWidth="1"/>
    <col min="13069" max="13070" width="4.28515625" style="7" customWidth="1"/>
    <col min="13071" max="13072" width="4.7109375" style="7" customWidth="1"/>
    <col min="13073" max="13286" width="9.140625" style="7"/>
    <col min="13287" max="13287" width="4.42578125" style="7" customWidth="1"/>
    <col min="13288" max="13289" width="4.5703125" style="7" customWidth="1"/>
    <col min="13290" max="13290" width="3.28515625" style="7" customWidth="1"/>
    <col min="13291" max="13291" width="4.28515625" style="7" customWidth="1"/>
    <col min="13292" max="13297" width="4.42578125" style="7" customWidth="1"/>
    <col min="13298" max="13298" width="4.140625" style="7" customWidth="1"/>
    <col min="13299" max="13303" width="4.7109375" style="7" customWidth="1"/>
    <col min="13304" max="13304" width="6.42578125" style="7" customWidth="1"/>
    <col min="13305" max="13309" width="3.7109375" style="7" customWidth="1"/>
    <col min="13310" max="13311" width="4.7109375" style="7" customWidth="1"/>
    <col min="13312" max="13317" width="3.7109375" style="7" customWidth="1"/>
    <col min="13318" max="13319" width="4.7109375" style="7" customWidth="1"/>
    <col min="13320" max="13322" width="3.7109375" style="7" customWidth="1"/>
    <col min="13323" max="13324" width="4.7109375" style="7" customWidth="1"/>
    <col min="13325" max="13326" width="4.28515625" style="7" customWidth="1"/>
    <col min="13327" max="13328" width="4.7109375" style="7" customWidth="1"/>
    <col min="13329" max="13542" width="9.140625" style="7"/>
    <col min="13543" max="13543" width="4.42578125" style="7" customWidth="1"/>
    <col min="13544" max="13545" width="4.5703125" style="7" customWidth="1"/>
    <col min="13546" max="13546" width="3.28515625" style="7" customWidth="1"/>
    <col min="13547" max="13547" width="4.28515625" style="7" customWidth="1"/>
    <col min="13548" max="13553" width="4.42578125" style="7" customWidth="1"/>
    <col min="13554" max="13554" width="4.140625" style="7" customWidth="1"/>
    <col min="13555" max="13559" width="4.7109375" style="7" customWidth="1"/>
    <col min="13560" max="13560" width="6.42578125" style="7" customWidth="1"/>
    <col min="13561" max="13565" width="3.7109375" style="7" customWidth="1"/>
    <col min="13566" max="13567" width="4.7109375" style="7" customWidth="1"/>
    <col min="13568" max="13573" width="3.7109375" style="7" customWidth="1"/>
    <col min="13574" max="13575" width="4.7109375" style="7" customWidth="1"/>
    <col min="13576" max="13578" width="3.7109375" style="7" customWidth="1"/>
    <col min="13579" max="13580" width="4.7109375" style="7" customWidth="1"/>
    <col min="13581" max="13582" width="4.28515625" style="7" customWidth="1"/>
    <col min="13583" max="13584" width="4.7109375" style="7" customWidth="1"/>
    <col min="13585" max="13798" width="9.140625" style="7"/>
    <col min="13799" max="13799" width="4.42578125" style="7" customWidth="1"/>
    <col min="13800" max="13801" width="4.5703125" style="7" customWidth="1"/>
    <col min="13802" max="13802" width="3.28515625" style="7" customWidth="1"/>
    <col min="13803" max="13803" width="4.28515625" style="7" customWidth="1"/>
    <col min="13804" max="13809" width="4.42578125" style="7" customWidth="1"/>
    <col min="13810" max="13810" width="4.140625" style="7" customWidth="1"/>
    <col min="13811" max="13815" width="4.7109375" style="7" customWidth="1"/>
    <col min="13816" max="13816" width="6.42578125" style="7" customWidth="1"/>
    <col min="13817" max="13821" width="3.7109375" style="7" customWidth="1"/>
    <col min="13822" max="13823" width="4.7109375" style="7" customWidth="1"/>
    <col min="13824" max="13829" width="3.7109375" style="7" customWidth="1"/>
    <col min="13830" max="13831" width="4.7109375" style="7" customWidth="1"/>
    <col min="13832" max="13834" width="3.7109375" style="7" customWidth="1"/>
    <col min="13835" max="13836" width="4.7109375" style="7" customWidth="1"/>
    <col min="13837" max="13838" width="4.28515625" style="7" customWidth="1"/>
    <col min="13839" max="13840" width="4.7109375" style="7" customWidth="1"/>
    <col min="13841" max="14054" width="9.140625" style="7"/>
    <col min="14055" max="14055" width="4.42578125" style="7" customWidth="1"/>
    <col min="14056" max="14057" width="4.5703125" style="7" customWidth="1"/>
    <col min="14058" max="14058" width="3.28515625" style="7" customWidth="1"/>
    <col min="14059" max="14059" width="4.28515625" style="7" customWidth="1"/>
    <col min="14060" max="14065" width="4.42578125" style="7" customWidth="1"/>
    <col min="14066" max="14066" width="4.140625" style="7" customWidth="1"/>
    <col min="14067" max="14071" width="4.7109375" style="7" customWidth="1"/>
    <col min="14072" max="14072" width="6.42578125" style="7" customWidth="1"/>
    <col min="14073" max="14077" width="3.7109375" style="7" customWidth="1"/>
    <col min="14078" max="14079" width="4.7109375" style="7" customWidth="1"/>
    <col min="14080" max="14085" width="3.7109375" style="7" customWidth="1"/>
    <col min="14086" max="14087" width="4.7109375" style="7" customWidth="1"/>
    <col min="14088" max="14090" width="3.7109375" style="7" customWidth="1"/>
    <col min="14091" max="14092" width="4.7109375" style="7" customWidth="1"/>
    <col min="14093" max="14094" width="4.28515625" style="7" customWidth="1"/>
    <col min="14095" max="14096" width="4.7109375" style="7" customWidth="1"/>
    <col min="14097" max="14310" width="9.140625" style="7"/>
    <col min="14311" max="14311" width="4.42578125" style="7" customWidth="1"/>
    <col min="14312" max="14313" width="4.5703125" style="7" customWidth="1"/>
    <col min="14314" max="14314" width="3.28515625" style="7" customWidth="1"/>
    <col min="14315" max="14315" width="4.28515625" style="7" customWidth="1"/>
    <col min="14316" max="14321" width="4.42578125" style="7" customWidth="1"/>
    <col min="14322" max="14322" width="4.140625" style="7" customWidth="1"/>
    <col min="14323" max="14327" width="4.7109375" style="7" customWidth="1"/>
    <col min="14328" max="14328" width="6.42578125" style="7" customWidth="1"/>
    <col min="14329" max="14333" width="3.7109375" style="7" customWidth="1"/>
    <col min="14334" max="14335" width="4.7109375" style="7" customWidth="1"/>
    <col min="14336" max="14341" width="3.7109375" style="7" customWidth="1"/>
    <col min="14342" max="14343" width="4.7109375" style="7" customWidth="1"/>
    <col min="14344" max="14346" width="3.7109375" style="7" customWidth="1"/>
    <col min="14347" max="14348" width="4.7109375" style="7" customWidth="1"/>
    <col min="14349" max="14350" width="4.28515625" style="7" customWidth="1"/>
    <col min="14351" max="14352" width="4.7109375" style="7" customWidth="1"/>
    <col min="14353" max="14566" width="9.140625" style="7"/>
    <col min="14567" max="14567" width="4.42578125" style="7" customWidth="1"/>
    <col min="14568" max="14569" width="4.5703125" style="7" customWidth="1"/>
    <col min="14570" max="14570" width="3.28515625" style="7" customWidth="1"/>
    <col min="14571" max="14571" width="4.28515625" style="7" customWidth="1"/>
    <col min="14572" max="14577" width="4.42578125" style="7" customWidth="1"/>
    <col min="14578" max="14578" width="4.140625" style="7" customWidth="1"/>
    <col min="14579" max="14583" width="4.7109375" style="7" customWidth="1"/>
    <col min="14584" max="14584" width="6.42578125" style="7" customWidth="1"/>
    <col min="14585" max="14589" width="3.7109375" style="7" customWidth="1"/>
    <col min="14590" max="14591" width="4.7109375" style="7" customWidth="1"/>
    <col min="14592" max="14597" width="3.7109375" style="7" customWidth="1"/>
    <col min="14598" max="14599" width="4.7109375" style="7" customWidth="1"/>
    <col min="14600" max="14602" width="3.7109375" style="7" customWidth="1"/>
    <col min="14603" max="14604" width="4.7109375" style="7" customWidth="1"/>
    <col min="14605" max="14606" width="4.28515625" style="7" customWidth="1"/>
    <col min="14607" max="14608" width="4.7109375" style="7" customWidth="1"/>
    <col min="14609" max="14822" width="9.140625" style="7"/>
    <col min="14823" max="14823" width="4.42578125" style="7" customWidth="1"/>
    <col min="14824" max="14825" width="4.5703125" style="7" customWidth="1"/>
    <col min="14826" max="14826" width="3.28515625" style="7" customWidth="1"/>
    <col min="14827" max="14827" width="4.28515625" style="7" customWidth="1"/>
    <col min="14828" max="14833" width="4.42578125" style="7" customWidth="1"/>
    <col min="14834" max="14834" width="4.140625" style="7" customWidth="1"/>
    <col min="14835" max="14839" width="4.7109375" style="7" customWidth="1"/>
    <col min="14840" max="14840" width="6.42578125" style="7" customWidth="1"/>
    <col min="14841" max="14845" width="3.7109375" style="7" customWidth="1"/>
    <col min="14846" max="14847" width="4.7109375" style="7" customWidth="1"/>
    <col min="14848" max="14853" width="3.7109375" style="7" customWidth="1"/>
    <col min="14854" max="14855" width="4.7109375" style="7" customWidth="1"/>
    <col min="14856" max="14858" width="3.7109375" style="7" customWidth="1"/>
    <col min="14859" max="14860" width="4.7109375" style="7" customWidth="1"/>
    <col min="14861" max="14862" width="4.28515625" style="7" customWidth="1"/>
    <col min="14863" max="14864" width="4.7109375" style="7" customWidth="1"/>
    <col min="14865" max="15078" width="9.140625" style="7"/>
    <col min="15079" max="15079" width="4.42578125" style="7" customWidth="1"/>
    <col min="15080" max="15081" width="4.5703125" style="7" customWidth="1"/>
    <col min="15082" max="15082" width="3.28515625" style="7" customWidth="1"/>
    <col min="15083" max="15083" width="4.28515625" style="7" customWidth="1"/>
    <col min="15084" max="15089" width="4.42578125" style="7" customWidth="1"/>
    <col min="15090" max="15090" width="4.140625" style="7" customWidth="1"/>
    <col min="15091" max="15095" width="4.7109375" style="7" customWidth="1"/>
    <col min="15096" max="15096" width="6.42578125" style="7" customWidth="1"/>
    <col min="15097" max="15101" width="3.7109375" style="7" customWidth="1"/>
    <col min="15102" max="15103" width="4.7109375" style="7" customWidth="1"/>
    <col min="15104" max="15109" width="3.7109375" style="7" customWidth="1"/>
    <col min="15110" max="15111" width="4.7109375" style="7" customWidth="1"/>
    <col min="15112" max="15114" width="3.7109375" style="7" customWidth="1"/>
    <col min="15115" max="15116" width="4.7109375" style="7" customWidth="1"/>
    <col min="15117" max="15118" width="4.28515625" style="7" customWidth="1"/>
    <col min="15119" max="15120" width="4.7109375" style="7" customWidth="1"/>
    <col min="15121" max="15334" width="9.140625" style="7"/>
    <col min="15335" max="15335" width="4.42578125" style="7" customWidth="1"/>
    <col min="15336" max="15337" width="4.5703125" style="7" customWidth="1"/>
    <col min="15338" max="15338" width="3.28515625" style="7" customWidth="1"/>
    <col min="15339" max="15339" width="4.28515625" style="7" customWidth="1"/>
    <col min="15340" max="15345" width="4.42578125" style="7" customWidth="1"/>
    <col min="15346" max="15346" width="4.140625" style="7" customWidth="1"/>
    <col min="15347" max="15351" width="4.7109375" style="7" customWidth="1"/>
    <col min="15352" max="15352" width="6.42578125" style="7" customWidth="1"/>
    <col min="15353" max="15357" width="3.7109375" style="7" customWidth="1"/>
    <col min="15358" max="15359" width="4.7109375" style="7" customWidth="1"/>
    <col min="15360" max="15365" width="3.7109375" style="7" customWidth="1"/>
    <col min="15366" max="15367" width="4.7109375" style="7" customWidth="1"/>
    <col min="15368" max="15370" width="3.7109375" style="7" customWidth="1"/>
    <col min="15371" max="15372" width="4.7109375" style="7" customWidth="1"/>
    <col min="15373" max="15374" width="4.28515625" style="7" customWidth="1"/>
    <col min="15375" max="15376" width="4.7109375" style="7" customWidth="1"/>
    <col min="15377" max="15590" width="9.140625" style="7"/>
    <col min="15591" max="15591" width="4.42578125" style="7" customWidth="1"/>
    <col min="15592" max="15593" width="4.5703125" style="7" customWidth="1"/>
    <col min="15594" max="15594" width="3.28515625" style="7" customWidth="1"/>
    <col min="15595" max="15595" width="4.28515625" style="7" customWidth="1"/>
    <col min="15596" max="15601" width="4.42578125" style="7" customWidth="1"/>
    <col min="15602" max="15602" width="4.140625" style="7" customWidth="1"/>
    <col min="15603" max="15607" width="4.7109375" style="7" customWidth="1"/>
    <col min="15608" max="15608" width="6.42578125" style="7" customWidth="1"/>
    <col min="15609" max="15613" width="3.7109375" style="7" customWidth="1"/>
    <col min="15614" max="15615" width="4.7109375" style="7" customWidth="1"/>
    <col min="15616" max="15621" width="3.7109375" style="7" customWidth="1"/>
    <col min="15622" max="15623" width="4.7109375" style="7" customWidth="1"/>
    <col min="15624" max="15626" width="3.7109375" style="7" customWidth="1"/>
    <col min="15627" max="15628" width="4.7109375" style="7" customWidth="1"/>
    <col min="15629" max="15630" width="4.28515625" style="7" customWidth="1"/>
    <col min="15631" max="15632" width="4.7109375" style="7" customWidth="1"/>
    <col min="15633" max="15846" width="9.140625" style="7"/>
    <col min="15847" max="15847" width="4.42578125" style="7" customWidth="1"/>
    <col min="15848" max="15849" width="4.5703125" style="7" customWidth="1"/>
    <col min="15850" max="15850" width="3.28515625" style="7" customWidth="1"/>
    <col min="15851" max="15851" width="4.28515625" style="7" customWidth="1"/>
    <col min="15852" max="15857" width="4.42578125" style="7" customWidth="1"/>
    <col min="15858" max="15858" width="4.140625" style="7" customWidth="1"/>
    <col min="15859" max="15863" width="4.7109375" style="7" customWidth="1"/>
    <col min="15864" max="15864" width="6.42578125" style="7" customWidth="1"/>
    <col min="15865" max="15869" width="3.7109375" style="7" customWidth="1"/>
    <col min="15870" max="15871" width="4.7109375" style="7" customWidth="1"/>
    <col min="15872" max="15877" width="3.7109375" style="7" customWidth="1"/>
    <col min="15878" max="15879" width="4.7109375" style="7" customWidth="1"/>
    <col min="15880" max="15882" width="3.7109375" style="7" customWidth="1"/>
    <col min="15883" max="15884" width="4.7109375" style="7" customWidth="1"/>
    <col min="15885" max="15886" width="4.28515625" style="7" customWidth="1"/>
    <col min="15887" max="15888" width="4.7109375" style="7" customWidth="1"/>
    <col min="15889" max="16384" width="9.140625" style="7"/>
  </cols>
  <sheetData>
    <row r="1" spans="1:42" ht="18" x14ac:dyDescent="0.25">
      <c r="A1" s="125" t="s">
        <v>246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</row>
    <row r="2" spans="1:42" ht="15.75" x14ac:dyDescent="0.25">
      <c r="A2" s="126" t="s">
        <v>247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</row>
    <row r="3" spans="1:42" ht="9.9499999999999993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.75" x14ac:dyDescent="0.25">
      <c r="A4" s="127" t="s">
        <v>76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</row>
    <row r="5" spans="1:42" ht="16.5" x14ac:dyDescent="0.25">
      <c r="A5" s="128" t="s">
        <v>110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</row>
    <row r="6" spans="1:42" ht="9.9499999999999993" customHeight="1" x14ac:dyDescent="0.2">
      <c r="A6" s="9"/>
    </row>
    <row r="7" spans="1:42" ht="17.25" customHeight="1" x14ac:dyDescent="0.2">
      <c r="A7" s="2"/>
      <c r="B7" s="2"/>
      <c r="C7" s="10" t="s">
        <v>9</v>
      </c>
      <c r="D7" s="129" t="str">
        <f>LOOKUP(Q7,CCT,labase!J1:J5)</f>
        <v>008</v>
      </c>
      <c r="E7" s="129"/>
      <c r="F7" s="129"/>
      <c r="G7" s="129"/>
      <c r="H7" s="129"/>
      <c r="I7" s="2"/>
      <c r="J7" s="2"/>
      <c r="K7" s="2"/>
      <c r="L7" s="2"/>
      <c r="M7" s="2"/>
      <c r="N7" s="2"/>
      <c r="O7" s="2"/>
      <c r="P7" s="10" t="s">
        <v>56</v>
      </c>
      <c r="Q7" s="170" t="s">
        <v>129</v>
      </c>
      <c r="R7" s="170"/>
      <c r="S7" s="170"/>
      <c r="T7" s="170"/>
      <c r="U7" s="170"/>
      <c r="V7" s="170"/>
      <c r="W7" s="41"/>
      <c r="X7" s="41"/>
      <c r="Y7" s="2"/>
      <c r="Z7" s="2"/>
      <c r="AA7" s="10" t="s">
        <v>57</v>
      </c>
      <c r="AB7" s="129" t="str">
        <f>LOOKUP(Q7,CCT,labase!I1:I5)</f>
        <v>ISEP</v>
      </c>
      <c r="AC7" s="129"/>
      <c r="AD7" s="129"/>
      <c r="AE7" s="129"/>
      <c r="AF7" s="129"/>
      <c r="AG7" s="129"/>
      <c r="AH7" s="129"/>
      <c r="AI7" s="129"/>
      <c r="AJ7" s="129"/>
      <c r="AK7" s="129"/>
      <c r="AL7" s="2"/>
      <c r="AM7" s="2"/>
      <c r="AN7" s="2"/>
      <c r="AO7" s="2"/>
      <c r="AP7" s="2"/>
    </row>
    <row r="8" spans="1:42" ht="12" customHeight="1" x14ac:dyDescent="0.2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</row>
    <row r="9" spans="1:42" ht="12.75" x14ac:dyDescent="0.2">
      <c r="B9" s="10" t="s">
        <v>11</v>
      </c>
      <c r="C9" s="131" t="str">
        <f>LOOKUP(Q7,CCT,labase!E1:E5)</f>
        <v>ACCESO A LA CIUDAD DEPORTIVA S/N</v>
      </c>
      <c r="D9" s="131"/>
      <c r="E9" s="131"/>
      <c r="F9" s="131"/>
      <c r="G9" s="131"/>
      <c r="H9" s="131"/>
      <c r="I9" s="131"/>
      <c r="J9" s="131"/>
      <c r="K9" s="131"/>
      <c r="M9" s="10" t="s">
        <v>7</v>
      </c>
      <c r="N9" s="131" t="str">
        <f>LOOKUP(Q7,CCT,labase!F1:F5)</f>
        <v>VALLE DORADO</v>
      </c>
      <c r="O9" s="131"/>
      <c r="P9" s="131"/>
      <c r="Q9" s="131"/>
      <c r="T9" s="10" t="s">
        <v>10</v>
      </c>
      <c r="U9" s="132" t="s">
        <v>154</v>
      </c>
      <c r="V9" s="132"/>
      <c r="W9" s="132"/>
      <c r="X9" s="132"/>
      <c r="Y9" s="11"/>
      <c r="Z9" s="133" t="s">
        <v>77</v>
      </c>
      <c r="AA9" s="133"/>
      <c r="AB9" s="133"/>
      <c r="AC9" s="133"/>
      <c r="AD9" s="133"/>
      <c r="AE9" s="134"/>
      <c r="AF9" s="134"/>
      <c r="AG9" s="134"/>
      <c r="AH9" s="134"/>
      <c r="AI9" s="134"/>
      <c r="AJ9" s="134"/>
      <c r="AK9" s="12"/>
      <c r="AL9" s="10" t="s">
        <v>58</v>
      </c>
      <c r="AM9" s="85" t="s">
        <v>248</v>
      </c>
      <c r="AN9" s="85" t="s">
        <v>249</v>
      </c>
      <c r="AO9" s="135" t="s">
        <v>250</v>
      </c>
      <c r="AP9" s="135"/>
    </row>
    <row r="10" spans="1:42" ht="12" customHeight="1" x14ac:dyDescent="0.2">
      <c r="AG10" s="13"/>
      <c r="AM10" s="14" t="s">
        <v>59</v>
      </c>
      <c r="AN10" s="14" t="s">
        <v>60</v>
      </c>
      <c r="AO10" s="136" t="s">
        <v>61</v>
      </c>
      <c r="AP10" s="136"/>
    </row>
    <row r="11" spans="1:42" ht="12" customHeight="1" x14ac:dyDescent="0.2">
      <c r="AG11" s="13"/>
      <c r="AM11" s="14"/>
      <c r="AN11" s="14"/>
      <c r="AO11" s="14"/>
      <c r="AP11" s="14"/>
    </row>
    <row r="12" spans="1:42" ht="12" customHeight="1" x14ac:dyDescent="0.2">
      <c r="A12" s="15" t="s">
        <v>19</v>
      </c>
      <c r="G12" s="16"/>
      <c r="H12" s="10"/>
      <c r="I12" s="16" t="s">
        <v>13</v>
      </c>
      <c r="J12" s="137" t="str">
        <f>LOOKUP(Q7,CCT,labase!G1:G5)</f>
        <v>BOULEVARD ZERTUCHE</v>
      </c>
      <c r="K12" s="137"/>
      <c r="L12" s="137"/>
      <c r="M12" s="137"/>
      <c r="N12" s="137"/>
      <c r="O12" s="137"/>
      <c r="P12" s="137"/>
      <c r="Q12" s="137"/>
      <c r="R12" s="137"/>
      <c r="S12" s="137"/>
      <c r="T12" s="17" t="s">
        <v>12</v>
      </c>
      <c r="U12" s="137" t="str">
        <f>LOOKUP(Q7,CCT,labase!H1:H5)</f>
        <v>CARRET. TRANSPENINSULAR</v>
      </c>
      <c r="V12" s="137"/>
      <c r="W12" s="137"/>
      <c r="X12" s="137"/>
      <c r="Y12" s="137"/>
      <c r="Z12" s="137"/>
      <c r="AA12" s="137"/>
      <c r="AB12" s="137"/>
      <c r="AC12" s="137"/>
      <c r="AD12" s="137"/>
      <c r="AE12" s="18" t="s">
        <v>63</v>
      </c>
      <c r="AF12" s="19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12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10"/>
    </row>
    <row r="14" spans="1:42" ht="15" customHeight="1" x14ac:dyDescent="0.3">
      <c r="A14" s="138" t="s">
        <v>78</v>
      </c>
      <c r="B14" s="138"/>
      <c r="C14" s="138"/>
      <c r="D14" s="138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8"/>
      <c r="T14" s="8"/>
      <c r="U14" s="8"/>
      <c r="V14" s="139" t="s">
        <v>109</v>
      </c>
      <c r="W14" s="139"/>
      <c r="X14" s="139"/>
      <c r="Y14" s="139"/>
      <c r="Z14" s="140"/>
      <c r="AA14" s="140"/>
      <c r="AB14" s="140"/>
      <c r="AC14" s="140"/>
      <c r="AD14" s="140"/>
      <c r="AE14" s="140"/>
      <c r="AF14" s="140"/>
      <c r="AG14" s="140"/>
      <c r="AH14" s="140"/>
      <c r="AI14" s="8"/>
      <c r="AJ14" s="8"/>
      <c r="AK14" s="8"/>
      <c r="AL14" s="10"/>
    </row>
    <row r="15" spans="1:42" ht="12.75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13"/>
    </row>
    <row r="16" spans="1:42" ht="5.0999999999999996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13"/>
      <c r="AN16" s="13"/>
      <c r="AO16" s="13"/>
      <c r="AP16" s="8"/>
    </row>
    <row r="17" spans="1:42" ht="15" customHeight="1" x14ac:dyDescent="0.2">
      <c r="A17" s="154" t="s">
        <v>26</v>
      </c>
      <c r="B17" s="141" t="s">
        <v>23</v>
      </c>
      <c r="C17" s="141"/>
      <c r="D17" s="141"/>
      <c r="E17" s="141" t="s">
        <v>6</v>
      </c>
      <c r="F17" s="141" t="s">
        <v>24</v>
      </c>
      <c r="G17" s="141"/>
      <c r="H17" s="141"/>
      <c r="I17" s="141"/>
      <c r="J17" s="141"/>
      <c r="K17" s="141"/>
      <c r="L17" s="141"/>
      <c r="M17" s="141" t="s">
        <v>5</v>
      </c>
      <c r="N17" s="141"/>
      <c r="O17" s="141"/>
      <c r="P17" s="141"/>
      <c r="Q17" s="141"/>
      <c r="R17" s="141"/>
      <c r="S17" s="141" t="s">
        <v>50</v>
      </c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2"/>
    </row>
    <row r="18" spans="1:42" ht="15" customHeight="1" x14ac:dyDescent="0.2">
      <c r="A18" s="155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43" t="s">
        <v>46</v>
      </c>
      <c r="T18" s="143"/>
      <c r="U18" s="144" t="s">
        <v>47</v>
      </c>
      <c r="V18" s="145"/>
      <c r="W18" s="145"/>
      <c r="X18" s="145"/>
      <c r="Y18" s="146"/>
      <c r="Z18" s="144" t="s">
        <v>53</v>
      </c>
      <c r="AA18" s="145"/>
      <c r="AB18" s="145"/>
      <c r="AC18" s="145"/>
      <c r="AD18" s="145"/>
      <c r="AE18" s="145"/>
      <c r="AF18" s="145"/>
      <c r="AG18" s="146"/>
      <c r="AH18" s="143" t="s">
        <v>48</v>
      </c>
      <c r="AI18" s="143"/>
      <c r="AJ18" s="143"/>
      <c r="AK18" s="143"/>
      <c r="AL18" s="143"/>
      <c r="AM18" s="143" t="s">
        <v>49</v>
      </c>
      <c r="AN18" s="143"/>
      <c r="AO18" s="144" t="s">
        <v>62</v>
      </c>
      <c r="AP18" s="147"/>
    </row>
    <row r="19" spans="1:42" ht="15" customHeight="1" x14ac:dyDescent="0.2">
      <c r="A19" s="156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20" t="s">
        <v>20</v>
      </c>
      <c r="T19" s="20" t="s">
        <v>21</v>
      </c>
      <c r="U19" s="20" t="s">
        <v>2</v>
      </c>
      <c r="V19" s="20" t="s">
        <v>3</v>
      </c>
      <c r="W19" s="20" t="s">
        <v>4</v>
      </c>
      <c r="X19" s="20" t="s">
        <v>0</v>
      </c>
      <c r="Y19" s="20" t="s">
        <v>21</v>
      </c>
      <c r="Z19" s="20" t="s">
        <v>2</v>
      </c>
      <c r="AA19" s="20" t="s">
        <v>3</v>
      </c>
      <c r="AB19" s="20" t="s">
        <v>4</v>
      </c>
      <c r="AC19" s="20" t="s">
        <v>14</v>
      </c>
      <c r="AD19" s="20" t="s">
        <v>15</v>
      </c>
      <c r="AE19" s="20" t="s">
        <v>16</v>
      </c>
      <c r="AF19" s="20" t="s">
        <v>0</v>
      </c>
      <c r="AG19" s="20" t="s">
        <v>21</v>
      </c>
      <c r="AH19" s="20" t="s">
        <v>2</v>
      </c>
      <c r="AI19" s="20" t="s">
        <v>3</v>
      </c>
      <c r="AJ19" s="20" t="s">
        <v>4</v>
      </c>
      <c r="AK19" s="20" t="s">
        <v>0</v>
      </c>
      <c r="AL19" s="20" t="s">
        <v>21</v>
      </c>
      <c r="AM19" s="20" t="s">
        <v>20</v>
      </c>
      <c r="AN19" s="20" t="s">
        <v>21</v>
      </c>
      <c r="AO19" s="20" t="s">
        <v>20</v>
      </c>
      <c r="AP19" s="21" t="s">
        <v>21</v>
      </c>
    </row>
    <row r="20" spans="1:42" ht="18" customHeight="1" x14ac:dyDescent="0.2">
      <c r="A20" s="60">
        <v>1</v>
      </c>
      <c r="B20" s="159" t="str">
        <f>IF(D$7='CT7'!D1,'CT7'!A1,IF(D$7='CT8'!D1,'CT8'!A1,IF(D$7='CT2'!D1,'CT2'!A1,IF(D$7='CT13'!D1,'CT13'!A1,IF(D$7='CT6'!D1,'CT6'!A1," ")))))</f>
        <v>02DML0034U</v>
      </c>
      <c r="C20" s="160"/>
      <c r="D20" s="161"/>
      <c r="E20" s="63">
        <f>IF(D$7='CT7'!D1,'CT7'!B1,IF(D$7='CT8'!D1,'CT8'!B1,IF(D$7='CT2'!D1,'CT2'!B1,IF(D$7='CT13'!D1,'CT13'!B1,IF(D$7='CT6'!D1,'CT6'!B1," ")))))</f>
        <v>500</v>
      </c>
      <c r="F20" s="148" t="str">
        <f>IF(D$7='CT7'!D1,'CT7'!C1,IF(D$7='CT8'!D1,'CT8'!C1,IF(D$7='CT2'!D1,'CT2'!C1,IF(D$7='CT13'!D1,'CT13'!C1,IF(D$7='CT6'!D1,'CT6'!C1," ")))))</f>
        <v>C.A.M. ALMA EVELIA LLAMAS ARIAS</v>
      </c>
      <c r="G20" s="149"/>
      <c r="H20" s="149"/>
      <c r="I20" s="149"/>
      <c r="J20" s="149"/>
      <c r="K20" s="149"/>
      <c r="L20" s="150"/>
      <c r="M20" s="162"/>
      <c r="N20" s="163"/>
      <c r="O20" s="163"/>
      <c r="P20" s="163"/>
      <c r="Q20" s="163"/>
      <c r="R20" s="164"/>
      <c r="S20" s="64"/>
      <c r="T20" s="64"/>
      <c r="U20" s="64"/>
      <c r="V20" s="64"/>
      <c r="W20" s="64"/>
      <c r="X20" s="65">
        <f>SUM(U20:W20)</f>
        <v>0</v>
      </c>
      <c r="Y20" s="64"/>
      <c r="Z20" s="64"/>
      <c r="AA20" s="64"/>
      <c r="AB20" s="64"/>
      <c r="AC20" s="64"/>
      <c r="AD20" s="64"/>
      <c r="AE20" s="64"/>
      <c r="AF20" s="65">
        <f>SUM(Z20:AE20)</f>
        <v>0</v>
      </c>
      <c r="AG20" s="64"/>
      <c r="AH20" s="64"/>
      <c r="AI20" s="64"/>
      <c r="AJ20" s="64"/>
      <c r="AK20" s="65">
        <f>SUM(AH20:AJ20)</f>
        <v>0</v>
      </c>
      <c r="AL20" s="64"/>
      <c r="AM20" s="64"/>
      <c r="AN20" s="64"/>
      <c r="AO20" s="64"/>
      <c r="AP20" s="66"/>
    </row>
    <row r="21" spans="1:42" ht="18" customHeight="1" x14ac:dyDescent="0.2">
      <c r="A21" s="61">
        <v>2</v>
      </c>
      <c r="B21" s="148" t="str">
        <f>IF(D$7='CT7'!D2,'CT7'!A2,IF(D$7='CT8'!D2,'CT8'!A2,IF(D$7='CT2'!D2,'CT2'!A2,IF(D$7='CT13'!D2,'CT13'!A2,IF(D$7='CT6'!D2,'CT6'!A2," ")))))</f>
        <v>02DML0035T</v>
      </c>
      <c r="C21" s="149"/>
      <c r="D21" s="149"/>
      <c r="E21" s="67" t="str">
        <f>IF(D$7='CT7'!D2,'CT7'!B2,IF(D$7='CT8'!D2,'CT8'!B2,IF(D$7='CT2'!D2,'CT2'!B2,IF(D$7='CT13'!D2,'CT13'!B2,IF(D$7='CT6'!D2,'CT6'!B2," ")))))</f>
        <v>100</v>
      </c>
      <c r="F21" s="148" t="str">
        <f>IF(D$7='CT7'!D2,'CT7'!C2,IF(D$7='CT8'!D2,'CT8'!C2,IF(D$7='CT2'!D2,'CT2'!C2,IF(D$7='CT13'!D2,'CT13'!C2,IF(D$7='CT6'!D2,'CT6'!C2," ")))))</f>
        <v>C.A.M. LUIS BRAILLE</v>
      </c>
      <c r="G21" s="149"/>
      <c r="H21" s="149"/>
      <c r="I21" s="149"/>
      <c r="J21" s="149"/>
      <c r="K21" s="149"/>
      <c r="L21" s="150"/>
      <c r="M21" s="151"/>
      <c r="N21" s="152"/>
      <c r="O21" s="152"/>
      <c r="P21" s="152"/>
      <c r="Q21" s="152"/>
      <c r="R21" s="153"/>
      <c r="S21" s="68"/>
      <c r="T21" s="68"/>
      <c r="U21" s="68"/>
      <c r="V21" s="68"/>
      <c r="W21" s="68"/>
      <c r="X21" s="69">
        <f t="shared" ref="X21:X37" si="0">SUM(U21:W21)</f>
        <v>0</v>
      </c>
      <c r="Y21" s="68"/>
      <c r="Z21" s="68"/>
      <c r="AA21" s="68"/>
      <c r="AB21" s="68"/>
      <c r="AC21" s="68"/>
      <c r="AD21" s="68"/>
      <c r="AE21" s="68"/>
      <c r="AF21" s="69">
        <f t="shared" ref="AF21:AF37" si="1">SUM(Z21:AE21)</f>
        <v>0</v>
      </c>
      <c r="AG21" s="68"/>
      <c r="AH21" s="68"/>
      <c r="AI21" s="68"/>
      <c r="AJ21" s="68"/>
      <c r="AK21" s="65">
        <f t="shared" ref="AK21:AK37" si="2">SUM(AH21:AJ21)</f>
        <v>0</v>
      </c>
      <c r="AL21" s="68"/>
      <c r="AM21" s="68"/>
      <c r="AN21" s="68"/>
      <c r="AO21" s="68"/>
      <c r="AP21" s="70"/>
    </row>
    <row r="22" spans="1:42" ht="18" customHeight="1" x14ac:dyDescent="0.2">
      <c r="A22" s="61">
        <v>3</v>
      </c>
      <c r="B22" s="148" t="str">
        <f>IF(D$7='CT7'!D3,'CT7'!A3,IF(D$7='CT8'!D3,'CT8'!A3,IF(D$7='CT2'!D3,'CT2'!A3,IF(D$7='CT13'!D3,'CT13'!A3,IF(D$7='CT6'!D3,'CT6'!A3," ")))))</f>
        <v>02DML0036S</v>
      </c>
      <c r="C22" s="149"/>
      <c r="D22" s="149"/>
      <c r="E22" s="67" t="str">
        <f>IF(D$7='CT7'!D3,'CT7'!B3,IF(D$7='CT8'!D3,'CT8'!B3,IF(D$7='CT2'!D3,'CT2'!B3,IF(D$7='CT13'!D3,'CT13'!B3,IF(D$7='CT6'!D3,'CT6'!B3," ")))))</f>
        <v>200</v>
      </c>
      <c r="F22" s="148" t="str">
        <f>IF(D$7='CT7'!D3,'CT7'!C3,IF(D$7='CT8'!D3,'CT8'!C3,IF(D$7='CT2'!D3,'CT2'!C3,IF(D$7='CT13'!D3,'CT13'!C3,IF(D$7='CT6'!D3,'CT6'!C3," ")))))</f>
        <v>C.A.M. ENRIQUE PESTALOZZI</v>
      </c>
      <c r="G22" s="149"/>
      <c r="H22" s="149"/>
      <c r="I22" s="149"/>
      <c r="J22" s="149"/>
      <c r="K22" s="149"/>
      <c r="L22" s="150"/>
      <c r="M22" s="151"/>
      <c r="N22" s="152"/>
      <c r="O22" s="152"/>
      <c r="P22" s="152"/>
      <c r="Q22" s="152"/>
      <c r="R22" s="153"/>
      <c r="S22" s="68"/>
      <c r="T22" s="68"/>
      <c r="U22" s="68"/>
      <c r="V22" s="68"/>
      <c r="W22" s="68"/>
      <c r="X22" s="69">
        <f t="shared" si="0"/>
        <v>0</v>
      </c>
      <c r="Y22" s="68"/>
      <c r="Z22" s="68"/>
      <c r="AA22" s="68"/>
      <c r="AB22" s="68"/>
      <c r="AC22" s="68"/>
      <c r="AD22" s="68"/>
      <c r="AE22" s="68"/>
      <c r="AF22" s="69">
        <f t="shared" si="1"/>
        <v>0</v>
      </c>
      <c r="AG22" s="68"/>
      <c r="AH22" s="68"/>
      <c r="AI22" s="68"/>
      <c r="AJ22" s="68"/>
      <c r="AK22" s="65">
        <f t="shared" si="2"/>
        <v>0</v>
      </c>
      <c r="AL22" s="68"/>
      <c r="AM22" s="68"/>
      <c r="AN22" s="68"/>
      <c r="AO22" s="68"/>
      <c r="AP22" s="70"/>
    </row>
    <row r="23" spans="1:42" ht="18" customHeight="1" x14ac:dyDescent="0.2">
      <c r="A23" s="61">
        <v>4</v>
      </c>
      <c r="B23" s="148" t="str">
        <f>IF(D$7='CT7'!D4,'CT7'!A4,IF(D$7='CT8'!D4,'CT8'!A4,IF(D$7='CT2'!D4,'CT2'!A4,IF(D$7='CT13'!D4,'CT13'!A4,IF(D$7='CT6'!D4,'CT6'!A4," ")))))</f>
        <v>02FUA0035U</v>
      </c>
      <c r="C23" s="149"/>
      <c r="D23" s="149"/>
      <c r="E23" s="67" t="str">
        <f>IF(D$7='CT7'!D4,'CT7'!B4,IF(D$7='CT8'!D4,'CT8'!B4,IF(D$7='CT2'!D4,'CT2'!B4,IF(D$7='CT13'!D4,'CT13'!B4,IF(D$7='CT6'!D4,'CT6'!B4," ")))))</f>
        <v>100</v>
      </c>
      <c r="F23" s="148" t="str">
        <f>IF(D$7='CT7'!D4,'CT7'!C4,IF(D$7='CT8'!D4,'CT8'!C4,IF(D$7='CT2'!D4,'CT2'!C4,IF(D$7='CT13'!D4,'CT13'!C4,IF(D$7='CT6'!D4,'CT6'!C4," ")))))</f>
        <v>U.S.A.E.R  XVIII</v>
      </c>
      <c r="G23" s="149"/>
      <c r="H23" s="149"/>
      <c r="I23" s="149"/>
      <c r="J23" s="149"/>
      <c r="K23" s="149"/>
      <c r="L23" s="150"/>
      <c r="M23" s="151"/>
      <c r="N23" s="152"/>
      <c r="O23" s="152"/>
      <c r="P23" s="152"/>
      <c r="Q23" s="152"/>
      <c r="R23" s="153"/>
      <c r="S23" s="68"/>
      <c r="T23" s="68"/>
      <c r="U23" s="68"/>
      <c r="V23" s="68"/>
      <c r="W23" s="68"/>
      <c r="X23" s="69">
        <f t="shared" si="0"/>
        <v>0</v>
      </c>
      <c r="Y23" s="68"/>
      <c r="Z23" s="68"/>
      <c r="AA23" s="68"/>
      <c r="AB23" s="68"/>
      <c r="AC23" s="68"/>
      <c r="AD23" s="68"/>
      <c r="AE23" s="68"/>
      <c r="AF23" s="69">
        <f t="shared" si="1"/>
        <v>0</v>
      </c>
      <c r="AG23" s="68"/>
      <c r="AH23" s="68"/>
      <c r="AI23" s="68"/>
      <c r="AJ23" s="68"/>
      <c r="AK23" s="65">
        <f t="shared" si="2"/>
        <v>0</v>
      </c>
      <c r="AL23" s="68"/>
      <c r="AM23" s="68"/>
      <c r="AN23" s="68"/>
      <c r="AO23" s="68"/>
      <c r="AP23" s="70"/>
    </row>
    <row r="24" spans="1:42" ht="18" customHeight="1" x14ac:dyDescent="0.2">
      <c r="A24" s="61">
        <v>5</v>
      </c>
      <c r="B24" s="148" t="str">
        <f>IF(D$7='CT7'!D5,'CT7'!A5,IF(D$7='CT8'!D5,'CT8'!A5,IF(D$7='CT2'!D5,'CT2'!A5,IF(D$7='CT13'!D5,'CT13'!A5,IF(D$7='CT6'!D5,'CT6'!A5," ")))))</f>
        <v>02FUA0052K</v>
      </c>
      <c r="C24" s="149"/>
      <c r="D24" s="149"/>
      <c r="E24" s="67" t="str">
        <f>IF(D$7='CT7'!D5,'CT7'!B5,IF(D$7='CT8'!D5,'CT8'!B5,IF(D$7='CT2'!D5,'CT2'!B5,IF(D$7='CT13'!D5,'CT13'!B5,IF(D$7='CT6'!D5,'CT6'!B5," ")))))</f>
        <v>200</v>
      </c>
      <c r="F24" s="148" t="str">
        <f>IF(D$7='CT7'!D5,'CT7'!C5,IF(D$7='CT8'!D5,'CT8'!C5,IF(D$7='CT2'!D5,'CT2'!C5,IF(D$7='CT13'!D5,'CT13'!C5,IF(D$7='CT6'!D5,'CT6'!C5," ")))))</f>
        <v>U.S.A.E.R. XXIV</v>
      </c>
      <c r="G24" s="149"/>
      <c r="H24" s="149"/>
      <c r="I24" s="149"/>
      <c r="J24" s="149"/>
      <c r="K24" s="149"/>
      <c r="L24" s="150"/>
      <c r="M24" s="151"/>
      <c r="N24" s="152"/>
      <c r="O24" s="152"/>
      <c r="P24" s="152"/>
      <c r="Q24" s="152"/>
      <c r="R24" s="153"/>
      <c r="S24" s="68"/>
      <c r="T24" s="68"/>
      <c r="U24" s="68"/>
      <c r="V24" s="68"/>
      <c r="W24" s="68"/>
      <c r="X24" s="69">
        <f t="shared" si="0"/>
        <v>0</v>
      </c>
      <c r="Y24" s="68"/>
      <c r="Z24" s="68"/>
      <c r="AA24" s="68"/>
      <c r="AB24" s="68"/>
      <c r="AC24" s="68"/>
      <c r="AD24" s="68"/>
      <c r="AE24" s="68"/>
      <c r="AF24" s="69">
        <f t="shared" si="1"/>
        <v>0</v>
      </c>
      <c r="AG24" s="68"/>
      <c r="AH24" s="68"/>
      <c r="AI24" s="68"/>
      <c r="AJ24" s="68"/>
      <c r="AK24" s="65">
        <f t="shared" si="2"/>
        <v>0</v>
      </c>
      <c r="AL24" s="68"/>
      <c r="AM24" s="68"/>
      <c r="AN24" s="68"/>
      <c r="AO24" s="68"/>
      <c r="AP24" s="70"/>
    </row>
    <row r="25" spans="1:42" ht="18" customHeight="1" x14ac:dyDescent="0.2">
      <c r="A25" s="61">
        <v>6</v>
      </c>
      <c r="B25" s="148" t="str">
        <f>IF(D$7='CT7'!D6,'CT7'!A6,IF(D$7='CT8'!D6,'CT8'!A6,IF(D$7='CT2'!D6,'CT2'!A6,IF(D$7='CT13'!D6,'CT13'!A6,IF(D$7='CT6'!D6,'CT6'!A6," ")))))</f>
        <v>02FUA0148X</v>
      </c>
      <c r="C25" s="149"/>
      <c r="D25" s="149"/>
      <c r="E25" s="67" t="str">
        <f>IF(D$7='CT7'!D6,'CT7'!B6,IF(D$7='CT8'!D6,'CT8'!B6,IF(D$7='CT2'!D6,'CT2'!B6,IF(D$7='CT13'!D6,'CT13'!B6,IF(D$7='CT6'!D6,'CT6'!B6," ")))))</f>
        <v>100</v>
      </c>
      <c r="F25" s="148" t="str">
        <f>IF(D$7='CT7'!D6,'CT7'!C6,IF(D$7='CT8'!D6,'CT8'!C6,IF(D$7='CT2'!D6,'CT2'!C6,IF(D$7='CT13'!D6,'CT13'!C6,IF(D$7='CT6'!D6,'CT6'!C6," ")))))</f>
        <v>U.S.A.E.R. XCIV</v>
      </c>
      <c r="G25" s="149"/>
      <c r="H25" s="149"/>
      <c r="I25" s="149"/>
      <c r="J25" s="149"/>
      <c r="K25" s="149"/>
      <c r="L25" s="150"/>
      <c r="M25" s="151"/>
      <c r="N25" s="152"/>
      <c r="O25" s="152"/>
      <c r="P25" s="152"/>
      <c r="Q25" s="152"/>
      <c r="R25" s="153"/>
      <c r="S25" s="68"/>
      <c r="T25" s="68"/>
      <c r="U25" s="68"/>
      <c r="V25" s="68"/>
      <c r="W25" s="68"/>
      <c r="X25" s="69">
        <f t="shared" si="0"/>
        <v>0</v>
      </c>
      <c r="Y25" s="68"/>
      <c r="Z25" s="68"/>
      <c r="AA25" s="68"/>
      <c r="AB25" s="68"/>
      <c r="AC25" s="68"/>
      <c r="AD25" s="68"/>
      <c r="AE25" s="68"/>
      <c r="AF25" s="69">
        <f t="shared" si="1"/>
        <v>0</v>
      </c>
      <c r="AG25" s="68"/>
      <c r="AH25" s="68"/>
      <c r="AI25" s="68"/>
      <c r="AJ25" s="68"/>
      <c r="AK25" s="65">
        <f t="shared" si="2"/>
        <v>0</v>
      </c>
      <c r="AL25" s="68"/>
      <c r="AM25" s="68"/>
      <c r="AN25" s="68"/>
      <c r="AO25" s="68"/>
      <c r="AP25" s="70"/>
    </row>
    <row r="26" spans="1:42" ht="18" customHeight="1" x14ac:dyDescent="0.2">
      <c r="A26" s="61">
        <v>7</v>
      </c>
      <c r="B26" s="148" t="str">
        <f>IF(D$7='CT7'!D7,'CT7'!A7,IF(D$7='CT8'!D7,'CT8'!A7,IF(D$7='CT2'!D7,'CT2'!A7,IF(D$7='CT13'!D7,'CT13'!A7,IF(D$7='CT6'!D7,'CT6'!A7," ")))))</f>
        <v>02FUA0149W</v>
      </c>
      <c r="C26" s="149"/>
      <c r="D26" s="149"/>
      <c r="E26" s="67" t="str">
        <f>IF(D$7='CT7'!D7,'CT7'!B7,IF(D$7='CT8'!D7,'CT8'!B7,IF(D$7='CT2'!D7,'CT2'!B7,IF(D$7='CT13'!D7,'CT13'!B7,IF(D$7='CT6'!D7,'CT6'!B7," ")))))</f>
        <v>200</v>
      </c>
      <c r="F26" s="148" t="str">
        <f>IF(D$7='CT7'!D7,'CT7'!C7,IF(D$7='CT8'!D7,'CT8'!C7,IF(D$7='CT2'!D7,'CT2'!C7,IF(D$7='CT13'!D7,'CT13'!C7,IF(D$7='CT6'!D7,'CT6'!C7," ")))))</f>
        <v>U.S.A.E.R. XCV</v>
      </c>
      <c r="G26" s="149"/>
      <c r="H26" s="149"/>
      <c r="I26" s="149"/>
      <c r="J26" s="149"/>
      <c r="K26" s="149"/>
      <c r="L26" s="150"/>
      <c r="M26" s="151"/>
      <c r="N26" s="152"/>
      <c r="O26" s="152"/>
      <c r="P26" s="152"/>
      <c r="Q26" s="152"/>
      <c r="R26" s="153"/>
      <c r="S26" s="68"/>
      <c r="T26" s="68"/>
      <c r="U26" s="68"/>
      <c r="V26" s="68"/>
      <c r="W26" s="68"/>
      <c r="X26" s="69">
        <f t="shared" si="0"/>
        <v>0</v>
      </c>
      <c r="Y26" s="68"/>
      <c r="Z26" s="68"/>
      <c r="AA26" s="68"/>
      <c r="AB26" s="68"/>
      <c r="AC26" s="68"/>
      <c r="AD26" s="68"/>
      <c r="AE26" s="68"/>
      <c r="AF26" s="69">
        <f t="shared" si="1"/>
        <v>0</v>
      </c>
      <c r="AG26" s="68"/>
      <c r="AH26" s="68"/>
      <c r="AI26" s="68"/>
      <c r="AJ26" s="68"/>
      <c r="AK26" s="65">
        <f t="shared" si="2"/>
        <v>0</v>
      </c>
      <c r="AL26" s="68"/>
      <c r="AM26" s="68"/>
      <c r="AN26" s="68"/>
      <c r="AO26" s="68"/>
      <c r="AP26" s="70"/>
    </row>
    <row r="27" spans="1:42" ht="18" customHeight="1" x14ac:dyDescent="0.2">
      <c r="A27" s="61">
        <v>8</v>
      </c>
      <c r="B27" s="148" t="str">
        <f>IF(D$7='CT7'!D8,'CT7'!A8,IF(D$7='CT8'!D8,'CT8'!A8,IF(D$7='CT2'!D8,'CT2'!A8,IF(D$7='CT13'!D8,'CT13'!A8,IF(D$7='CT6'!D8,'CT6'!A8," ")))))</f>
        <v xml:space="preserve"> </v>
      </c>
      <c r="C27" s="149"/>
      <c r="D27" s="149"/>
      <c r="E27" s="67" t="str">
        <f>IF(D$7='CT7'!D8,'CT7'!B8,IF(D$7='CT8'!D8,'CT8'!B8,IF(D$7='CT2'!D8,'CT2'!B8,IF(D$7='CT13'!D8,'CT13'!B8,IF(D$7='CT6'!D8,'CT6'!B8," ")))))</f>
        <v xml:space="preserve"> </v>
      </c>
      <c r="F27" s="148" t="str">
        <f>IF(D$7='CT7'!D8,'CT7'!C8,IF(D$7='CT8'!D8,'CT8'!C8,IF(D$7='CT2'!D8,'CT2'!C8,IF(D$7='CT13'!D8,'CT13'!C8,IF(D$7='CT6'!D8,'CT6'!C8," ")))))</f>
        <v xml:space="preserve"> </v>
      </c>
      <c r="G27" s="149"/>
      <c r="H27" s="149"/>
      <c r="I27" s="149"/>
      <c r="J27" s="149"/>
      <c r="K27" s="149"/>
      <c r="L27" s="150"/>
      <c r="M27" s="151"/>
      <c r="N27" s="152"/>
      <c r="O27" s="152"/>
      <c r="P27" s="152"/>
      <c r="Q27" s="152"/>
      <c r="R27" s="153"/>
      <c r="S27" s="68"/>
      <c r="T27" s="68"/>
      <c r="U27" s="68"/>
      <c r="V27" s="68"/>
      <c r="W27" s="68"/>
      <c r="X27" s="69">
        <f t="shared" si="0"/>
        <v>0</v>
      </c>
      <c r="Y27" s="68"/>
      <c r="Z27" s="68"/>
      <c r="AA27" s="68"/>
      <c r="AB27" s="68"/>
      <c r="AC27" s="68"/>
      <c r="AD27" s="68"/>
      <c r="AE27" s="68"/>
      <c r="AF27" s="69">
        <f t="shared" si="1"/>
        <v>0</v>
      </c>
      <c r="AG27" s="68"/>
      <c r="AH27" s="68"/>
      <c r="AI27" s="68"/>
      <c r="AJ27" s="68"/>
      <c r="AK27" s="65">
        <f t="shared" si="2"/>
        <v>0</v>
      </c>
      <c r="AL27" s="68"/>
      <c r="AM27" s="68"/>
      <c r="AN27" s="68"/>
      <c r="AO27" s="68"/>
      <c r="AP27" s="70"/>
    </row>
    <row r="28" spans="1:42" ht="18" customHeight="1" x14ac:dyDescent="0.2">
      <c r="A28" s="61">
        <v>9</v>
      </c>
      <c r="B28" s="148" t="str">
        <f>IF(D$7='CT7'!D9,'CT7'!A9,IF(D$7='CT8'!D9,'CT8'!A9,IF(D$7='CT2'!D9,'CT2'!A9,IF(D$7='CT13'!D9,'CT13'!A9,IF(D$7='CT6'!D9,'CT6'!A9," ")))))</f>
        <v xml:space="preserve"> </v>
      </c>
      <c r="C28" s="149"/>
      <c r="D28" s="149"/>
      <c r="E28" s="67" t="str">
        <f>IF(D$7='CT7'!D9,'CT7'!B9,IF(D$7='CT8'!D9,'CT8'!B9,IF(D$7='CT2'!D9,'CT2'!B9,IF(D$7='CT13'!D9,'CT13'!B9,IF(D$7='CT6'!D9,'CT6'!B9," ")))))</f>
        <v xml:space="preserve"> </v>
      </c>
      <c r="F28" s="148" t="str">
        <f>IF(D$7='CT7'!D9,'CT7'!C9,IF(D$7='CT8'!D9,'CT8'!C9,IF(D$7='CT2'!D9,'CT2'!C9,IF(D$7='CT13'!D9,'CT13'!C9,IF(D$7='CT6'!D9,'CT6'!C9," ")))))</f>
        <v xml:space="preserve"> </v>
      </c>
      <c r="G28" s="149"/>
      <c r="H28" s="149"/>
      <c r="I28" s="149"/>
      <c r="J28" s="149"/>
      <c r="K28" s="149"/>
      <c r="L28" s="150"/>
      <c r="M28" s="151"/>
      <c r="N28" s="152"/>
      <c r="O28" s="152"/>
      <c r="P28" s="152"/>
      <c r="Q28" s="152"/>
      <c r="R28" s="153"/>
      <c r="S28" s="68"/>
      <c r="T28" s="68"/>
      <c r="U28" s="68"/>
      <c r="V28" s="68"/>
      <c r="W28" s="68"/>
      <c r="X28" s="69">
        <f t="shared" si="0"/>
        <v>0</v>
      </c>
      <c r="Y28" s="68"/>
      <c r="Z28" s="68"/>
      <c r="AA28" s="68"/>
      <c r="AB28" s="68"/>
      <c r="AC28" s="68"/>
      <c r="AD28" s="68"/>
      <c r="AE28" s="68"/>
      <c r="AF28" s="69">
        <f t="shared" si="1"/>
        <v>0</v>
      </c>
      <c r="AG28" s="68"/>
      <c r="AH28" s="68"/>
      <c r="AI28" s="68"/>
      <c r="AJ28" s="68"/>
      <c r="AK28" s="65">
        <f t="shared" si="2"/>
        <v>0</v>
      </c>
      <c r="AL28" s="68"/>
      <c r="AM28" s="68"/>
      <c r="AN28" s="68"/>
      <c r="AO28" s="68"/>
      <c r="AP28" s="70"/>
    </row>
    <row r="29" spans="1:42" ht="18" customHeight="1" x14ac:dyDescent="0.2">
      <c r="A29" s="61">
        <v>10</v>
      </c>
      <c r="B29" s="148" t="str">
        <f>IF(D$7='CT7'!D10,'CT7'!A10,IF(D$7='CT8'!D10,'CT8'!A10,IF(D$7='CT2'!D10,'CT2'!A10,IF(D$7='CT13'!D10,'CT13'!A10,IF(D$7='CT6'!D10,'CT6'!A10," ")))))</f>
        <v xml:space="preserve"> </v>
      </c>
      <c r="C29" s="149"/>
      <c r="D29" s="149"/>
      <c r="E29" s="67" t="str">
        <f>IF(D$7='CT7'!D10,'CT7'!B10,IF(D$7='CT8'!D10,'CT8'!B10,IF(D$7='CT2'!D10,'CT2'!B10,IF(D$7='CT13'!D10,'CT13'!B10,IF(D$7='CT6'!D10,'CT6'!B10," ")))))</f>
        <v xml:space="preserve"> </v>
      </c>
      <c r="F29" s="148" t="str">
        <f>IF(D$7='CT7'!D10,'CT7'!C10,IF(D$7='CT8'!D10,'CT8'!C10,IF(D$7='CT2'!D10,'CT2'!C10,IF(D$7='CT13'!D10,'CT13'!C10,IF(D$7='CT6'!D10,'CT6'!C10," ")))))</f>
        <v xml:space="preserve"> </v>
      </c>
      <c r="G29" s="149"/>
      <c r="H29" s="149"/>
      <c r="I29" s="149"/>
      <c r="J29" s="149"/>
      <c r="K29" s="149"/>
      <c r="L29" s="150"/>
      <c r="M29" s="151"/>
      <c r="N29" s="152"/>
      <c r="O29" s="152"/>
      <c r="P29" s="152"/>
      <c r="Q29" s="152"/>
      <c r="R29" s="153"/>
      <c r="S29" s="68"/>
      <c r="T29" s="68"/>
      <c r="U29" s="68"/>
      <c r="V29" s="68"/>
      <c r="W29" s="68"/>
      <c r="X29" s="69">
        <f t="shared" si="0"/>
        <v>0</v>
      </c>
      <c r="Y29" s="68"/>
      <c r="Z29" s="68"/>
      <c r="AA29" s="68"/>
      <c r="AB29" s="68"/>
      <c r="AC29" s="68"/>
      <c r="AD29" s="68"/>
      <c r="AE29" s="68"/>
      <c r="AF29" s="69">
        <f t="shared" si="1"/>
        <v>0</v>
      </c>
      <c r="AG29" s="68"/>
      <c r="AH29" s="68"/>
      <c r="AI29" s="68"/>
      <c r="AJ29" s="68"/>
      <c r="AK29" s="65">
        <f t="shared" si="2"/>
        <v>0</v>
      </c>
      <c r="AL29" s="68"/>
      <c r="AM29" s="68"/>
      <c r="AN29" s="68"/>
      <c r="AO29" s="68"/>
      <c r="AP29" s="70"/>
    </row>
    <row r="30" spans="1:42" ht="18" customHeight="1" x14ac:dyDescent="0.2">
      <c r="A30" s="61">
        <v>11</v>
      </c>
      <c r="B30" s="148" t="str">
        <f>IF(D$7='CT7'!D11,'CT7'!A11,IF(D$7='CT8'!D11,'CT8'!A11,IF(D$7='CT2'!D11,'CT2'!A11,IF(D$7='CT13'!D11,'CT13'!A11,IF(D$7='CT6'!D11,'CT6'!A11," ")))))</f>
        <v xml:space="preserve"> </v>
      </c>
      <c r="C30" s="149"/>
      <c r="D30" s="149"/>
      <c r="E30" s="67" t="str">
        <f>IF(D$7='CT7'!D11,'CT7'!B11,IF(D$7='CT8'!D11,'CT8'!B11,IF(D$7='CT2'!D11,'CT2'!B11,IF(D$7='CT13'!D11,'CT13'!B11,IF(D$7='CT6'!D11,'CT6'!B11," ")))))</f>
        <v xml:space="preserve"> </v>
      </c>
      <c r="F30" s="148" t="str">
        <f>IF(D$7='CT7'!D11,'CT7'!C11,IF(D$7='CT8'!D11,'CT8'!C11,IF(D$7='CT2'!D11,'CT2'!C11,IF(D$7='CT13'!D11,'CT13'!C11,IF(D$7='CT6'!D11,'CT6'!C11," ")))))</f>
        <v xml:space="preserve"> </v>
      </c>
      <c r="G30" s="149"/>
      <c r="H30" s="149"/>
      <c r="I30" s="149"/>
      <c r="J30" s="149"/>
      <c r="K30" s="149"/>
      <c r="L30" s="150"/>
      <c r="M30" s="151"/>
      <c r="N30" s="152"/>
      <c r="O30" s="152"/>
      <c r="P30" s="152"/>
      <c r="Q30" s="152"/>
      <c r="R30" s="153"/>
      <c r="S30" s="68"/>
      <c r="T30" s="68"/>
      <c r="U30" s="68"/>
      <c r="V30" s="68"/>
      <c r="W30" s="68"/>
      <c r="X30" s="69">
        <f t="shared" si="0"/>
        <v>0</v>
      </c>
      <c r="Y30" s="68"/>
      <c r="Z30" s="68"/>
      <c r="AA30" s="68"/>
      <c r="AB30" s="68"/>
      <c r="AC30" s="68"/>
      <c r="AD30" s="68"/>
      <c r="AE30" s="68"/>
      <c r="AF30" s="69">
        <f t="shared" si="1"/>
        <v>0</v>
      </c>
      <c r="AG30" s="68"/>
      <c r="AH30" s="68"/>
      <c r="AI30" s="68"/>
      <c r="AJ30" s="68"/>
      <c r="AK30" s="65">
        <f t="shared" si="2"/>
        <v>0</v>
      </c>
      <c r="AL30" s="68"/>
      <c r="AM30" s="68"/>
      <c r="AN30" s="68"/>
      <c r="AO30" s="68"/>
      <c r="AP30" s="70"/>
    </row>
    <row r="31" spans="1:42" ht="18" customHeight="1" x14ac:dyDescent="0.2">
      <c r="A31" s="61"/>
      <c r="B31" s="148" t="str">
        <f>IF(D$7='CT7'!D12,'CT7'!A12,IF(D$7='CT8'!D12,'CT8'!A12,IF(D$7='CT2'!D12,'CT2'!A12,IF(D$7='CT13'!D12,'CT13'!A12,IF(D$7='CT6'!D12,'CT6'!A12," ")))))</f>
        <v xml:space="preserve"> </v>
      </c>
      <c r="C31" s="149"/>
      <c r="D31" s="149"/>
      <c r="E31" s="67" t="str">
        <f>IF(D$7='CT7'!D12,'CT7'!B12,IF(D$7='CT8'!D12,'CT8'!B12,IF(D$7='CT2'!D12,'CT2'!B12,IF(D$7='CT13'!D12,'CT13'!B12,IF(D$7='CT6'!D12,'CT6'!B12," ")))))</f>
        <v xml:space="preserve"> </v>
      </c>
      <c r="F31" s="148" t="str">
        <f>IF(D$7='CT7'!D12,'CT7'!C12,IF(D$7='CT8'!D12,'CT8'!C12,IF(D$7='CT2'!D12,'CT2'!C12,IF(D$7='CT13'!D12,'CT13'!C12,IF(D$7='CT6'!D12,'CT6'!C12," ")))))</f>
        <v xml:space="preserve"> </v>
      </c>
      <c r="G31" s="149"/>
      <c r="H31" s="149"/>
      <c r="I31" s="149"/>
      <c r="J31" s="149"/>
      <c r="K31" s="149"/>
      <c r="L31" s="150"/>
      <c r="M31" s="151"/>
      <c r="N31" s="152"/>
      <c r="O31" s="152"/>
      <c r="P31" s="152"/>
      <c r="Q31" s="152"/>
      <c r="R31" s="153"/>
      <c r="S31" s="68"/>
      <c r="T31" s="68"/>
      <c r="U31" s="68"/>
      <c r="V31" s="68"/>
      <c r="W31" s="68"/>
      <c r="X31" s="69">
        <f t="shared" si="0"/>
        <v>0</v>
      </c>
      <c r="Y31" s="68"/>
      <c r="Z31" s="68"/>
      <c r="AA31" s="68"/>
      <c r="AB31" s="68"/>
      <c r="AC31" s="68"/>
      <c r="AD31" s="68"/>
      <c r="AE31" s="68"/>
      <c r="AF31" s="69">
        <f t="shared" si="1"/>
        <v>0</v>
      </c>
      <c r="AG31" s="68"/>
      <c r="AH31" s="68"/>
      <c r="AI31" s="68"/>
      <c r="AJ31" s="68"/>
      <c r="AK31" s="65">
        <f t="shared" si="2"/>
        <v>0</v>
      </c>
      <c r="AL31" s="68"/>
      <c r="AM31" s="68"/>
      <c r="AN31" s="68"/>
      <c r="AO31" s="68"/>
      <c r="AP31" s="70"/>
    </row>
    <row r="32" spans="1:42" ht="18" customHeight="1" x14ac:dyDescent="0.2">
      <c r="A32" s="61"/>
      <c r="B32" s="148" t="str">
        <f>IF(D$7='CT7'!D13,'CT7'!A13,IF(D$7='CT8'!D13,'CT8'!A13,IF(D$7='CT2'!D13,'CT2'!A13,IF(D$7='CT13'!D13,'CT13'!A13,IF(D$7='CT6'!D13,'CT6'!A13," ")))))</f>
        <v xml:space="preserve"> </v>
      </c>
      <c r="C32" s="149"/>
      <c r="D32" s="149"/>
      <c r="E32" s="67" t="str">
        <f>IF(D$7='CT7'!D13,'CT7'!B13,IF(D$7='CT8'!D13,'CT8'!B13,IF(D$7='CT2'!D13,'CT2'!B13,IF(D$7='CT13'!D13,'CT13'!B13,IF(D$7='CT6'!D13,'CT6'!B13," ")))))</f>
        <v xml:space="preserve"> </v>
      </c>
      <c r="F32" s="148" t="str">
        <f>IF(D$7='CT7'!D13,'CT7'!C13,IF(D$7='CT8'!D13,'CT8'!C13,IF(D$7='CT2'!D13,'CT2'!C13,IF(D$7='CT13'!D13,'CT13'!C13,IF(D$7='CT6'!D13,'CT6'!C13," ")))))</f>
        <v xml:space="preserve"> </v>
      </c>
      <c r="G32" s="149"/>
      <c r="H32" s="149"/>
      <c r="I32" s="149"/>
      <c r="J32" s="149"/>
      <c r="K32" s="149"/>
      <c r="L32" s="150"/>
      <c r="M32" s="151"/>
      <c r="N32" s="152"/>
      <c r="O32" s="152"/>
      <c r="P32" s="152"/>
      <c r="Q32" s="152"/>
      <c r="R32" s="153"/>
      <c r="S32" s="68"/>
      <c r="T32" s="68"/>
      <c r="U32" s="68"/>
      <c r="V32" s="68"/>
      <c r="W32" s="68"/>
      <c r="X32" s="69">
        <f t="shared" si="0"/>
        <v>0</v>
      </c>
      <c r="Y32" s="68"/>
      <c r="Z32" s="68"/>
      <c r="AA32" s="68"/>
      <c r="AB32" s="68"/>
      <c r="AC32" s="68"/>
      <c r="AD32" s="68"/>
      <c r="AE32" s="68"/>
      <c r="AF32" s="69">
        <f t="shared" si="1"/>
        <v>0</v>
      </c>
      <c r="AG32" s="68"/>
      <c r="AH32" s="68"/>
      <c r="AI32" s="68"/>
      <c r="AJ32" s="68"/>
      <c r="AK32" s="65">
        <f t="shared" si="2"/>
        <v>0</v>
      </c>
      <c r="AL32" s="68"/>
      <c r="AM32" s="68"/>
      <c r="AN32" s="68"/>
      <c r="AO32" s="68"/>
      <c r="AP32" s="70"/>
    </row>
    <row r="33" spans="1:42" ht="18" customHeight="1" x14ac:dyDescent="0.2">
      <c r="A33" s="61"/>
      <c r="B33" s="165" t="str">
        <f>IF(D$7='CT7'!D14,'CT7'!A14,IF(D$7='CT8'!D14,'CT8'!A14,IF(D$7='CT2'!D14,'CT2'!A14,IF(D$7='CT13'!D14,'CT13'!A14,IF(D$7='CT6'!D14,'CT6'!A14," ")))))</f>
        <v xml:space="preserve"> </v>
      </c>
      <c r="C33" s="166"/>
      <c r="D33" s="166"/>
      <c r="E33" s="67" t="str">
        <f>IF(D$7='CT7'!D14,'CT7'!B14,IF(D$7='CT8'!D14,'CT8'!B14,IF(D$7='CT2'!D14,'CT2'!B14,IF(D$7='CT13'!D14,'CT13'!B14,IF(D$7='CT6'!D14,'CT6'!B14," ")))))</f>
        <v xml:space="preserve"> </v>
      </c>
      <c r="F33" s="165" t="str">
        <f>IF(D$7='CT7'!D14,'CT7'!C14,IF(D$7='CT8'!D14,'CT8'!C14,IF(D$7='CT2'!D14,'CT2'!C14,IF(D$7='CT13'!D14,'CT13'!C14,IF(D$7='CT6'!D14,'CT6'!C14," ")))))</f>
        <v xml:space="preserve"> </v>
      </c>
      <c r="G33" s="166"/>
      <c r="H33" s="166"/>
      <c r="I33" s="166"/>
      <c r="J33" s="166"/>
      <c r="K33" s="166"/>
      <c r="L33" s="167"/>
      <c r="M33" s="151"/>
      <c r="N33" s="152"/>
      <c r="O33" s="152"/>
      <c r="P33" s="152"/>
      <c r="Q33" s="152"/>
      <c r="R33" s="153"/>
      <c r="S33" s="68"/>
      <c r="T33" s="68"/>
      <c r="U33" s="68"/>
      <c r="V33" s="68"/>
      <c r="W33" s="68"/>
      <c r="X33" s="69">
        <f t="shared" si="0"/>
        <v>0</v>
      </c>
      <c r="Y33" s="68"/>
      <c r="Z33" s="68"/>
      <c r="AA33" s="68"/>
      <c r="AB33" s="68"/>
      <c r="AC33" s="68"/>
      <c r="AD33" s="68"/>
      <c r="AE33" s="68"/>
      <c r="AF33" s="69">
        <f t="shared" si="1"/>
        <v>0</v>
      </c>
      <c r="AG33" s="68"/>
      <c r="AH33" s="68"/>
      <c r="AI33" s="68"/>
      <c r="AJ33" s="68"/>
      <c r="AK33" s="65">
        <f t="shared" si="2"/>
        <v>0</v>
      </c>
      <c r="AL33" s="68"/>
      <c r="AM33" s="68"/>
      <c r="AN33" s="68"/>
      <c r="AO33" s="68"/>
      <c r="AP33" s="70"/>
    </row>
    <row r="34" spans="1:42" ht="18" customHeight="1" x14ac:dyDescent="0.2">
      <c r="A34" s="61"/>
      <c r="B34" s="165" t="str">
        <f>IF(D$7='CT7'!D15,'CT7'!A15,IF(D$7='CT8'!D15,'CT8'!A15,IF(D$7='CT2'!D15,'CT2'!A15,IF(D$7='CT13'!D15,'CT13'!A15,IF(D$7='CT6'!D15,'CT6'!A15," ")))))</f>
        <v xml:space="preserve"> </v>
      </c>
      <c r="C34" s="166"/>
      <c r="D34" s="166"/>
      <c r="E34" s="67" t="str">
        <f>IF(D$7='CT7'!D15,'CT7'!B15,IF(D$7='CT8'!D15,'CT8'!B15,IF(D$7='CT2'!D15,'CT2'!B15,IF(D$7='CT13'!D15,'CT13'!B15,IF(D$7='CT6'!D15,'CT6'!B15," ")))))</f>
        <v xml:space="preserve"> </v>
      </c>
      <c r="F34" s="165" t="str">
        <f>IF(D$7='CT7'!D15,'CT7'!C15,IF(D$7='CT8'!D15,'CT8'!C15,IF(D$7='CT2'!D15,'CT2'!C15,IF(D$7='CT13'!D15,'CT13'!C15,IF(D$7='CT6'!D15,'CT6'!C15," ")))))</f>
        <v xml:space="preserve"> </v>
      </c>
      <c r="G34" s="166"/>
      <c r="H34" s="166"/>
      <c r="I34" s="166"/>
      <c r="J34" s="166"/>
      <c r="K34" s="166"/>
      <c r="L34" s="167"/>
      <c r="M34" s="151"/>
      <c r="N34" s="152"/>
      <c r="O34" s="152"/>
      <c r="P34" s="152"/>
      <c r="Q34" s="152"/>
      <c r="R34" s="153"/>
      <c r="S34" s="68"/>
      <c r="T34" s="68"/>
      <c r="U34" s="68"/>
      <c r="V34" s="68"/>
      <c r="W34" s="68"/>
      <c r="X34" s="69">
        <f t="shared" si="0"/>
        <v>0</v>
      </c>
      <c r="Y34" s="68"/>
      <c r="Z34" s="68"/>
      <c r="AA34" s="68"/>
      <c r="AB34" s="68"/>
      <c r="AC34" s="68"/>
      <c r="AD34" s="68"/>
      <c r="AE34" s="68"/>
      <c r="AF34" s="69">
        <f t="shared" si="1"/>
        <v>0</v>
      </c>
      <c r="AG34" s="68"/>
      <c r="AH34" s="68"/>
      <c r="AI34" s="68"/>
      <c r="AJ34" s="68"/>
      <c r="AK34" s="65">
        <f t="shared" si="2"/>
        <v>0</v>
      </c>
      <c r="AL34" s="68"/>
      <c r="AM34" s="68"/>
      <c r="AN34" s="68"/>
      <c r="AO34" s="68"/>
      <c r="AP34" s="70"/>
    </row>
    <row r="35" spans="1:42" ht="18" customHeight="1" x14ac:dyDescent="0.2">
      <c r="A35" s="61"/>
      <c r="B35" s="165" t="str">
        <f>IF(D$7='CT7'!D16,'CT7'!A16,IF(D$7='CT8'!D16,'CT8'!A16,IF(D$7='CT2'!D16,'CT2'!A16,IF(D$7='CT13'!D16,'CT13'!A16,IF(D$7='CT6'!D16,'CT6'!A16," ")))))</f>
        <v xml:space="preserve"> </v>
      </c>
      <c r="C35" s="166"/>
      <c r="D35" s="166"/>
      <c r="E35" s="67" t="str">
        <f>IF(D$7='CT7'!D16,'CT7'!B16,IF(D$7='CT8'!D16,'CT8'!B16,IF(D$7='CT2'!D16,'CT2'!B16,IF(D$7='CT13'!D16,'CT13'!B16,IF(D$7='CT6'!D16,'CT6'!B16," ")))))</f>
        <v xml:space="preserve"> </v>
      </c>
      <c r="F35" s="165" t="str">
        <f>IF(D$7='CT7'!D16,'CT7'!C16,IF(D$7='CT8'!D16,'CT8'!C16,IF(D$7='CT2'!D16,'CT2'!C16,IF(D$7='CT13'!D16,'CT13'!C16,IF(D$7='CT6'!D16,'CT6'!C16," ")))))</f>
        <v xml:space="preserve"> </v>
      </c>
      <c r="G35" s="166"/>
      <c r="H35" s="166"/>
      <c r="I35" s="166"/>
      <c r="J35" s="166"/>
      <c r="K35" s="166"/>
      <c r="L35" s="167"/>
      <c r="M35" s="151"/>
      <c r="N35" s="152"/>
      <c r="O35" s="152"/>
      <c r="P35" s="152"/>
      <c r="Q35" s="152"/>
      <c r="R35" s="153"/>
      <c r="S35" s="68"/>
      <c r="T35" s="68"/>
      <c r="U35" s="68"/>
      <c r="V35" s="68"/>
      <c r="W35" s="68"/>
      <c r="X35" s="69">
        <f t="shared" si="0"/>
        <v>0</v>
      </c>
      <c r="Y35" s="68"/>
      <c r="Z35" s="68"/>
      <c r="AA35" s="68"/>
      <c r="AB35" s="68"/>
      <c r="AC35" s="68"/>
      <c r="AD35" s="68"/>
      <c r="AE35" s="68"/>
      <c r="AF35" s="69">
        <f t="shared" si="1"/>
        <v>0</v>
      </c>
      <c r="AG35" s="68"/>
      <c r="AH35" s="68"/>
      <c r="AI35" s="68"/>
      <c r="AJ35" s="68"/>
      <c r="AK35" s="65">
        <f t="shared" si="2"/>
        <v>0</v>
      </c>
      <c r="AL35" s="68"/>
      <c r="AM35" s="68"/>
      <c r="AN35" s="68"/>
      <c r="AO35" s="68"/>
      <c r="AP35" s="70"/>
    </row>
    <row r="36" spans="1:42" ht="18" customHeight="1" x14ac:dyDescent="0.2">
      <c r="A36" s="61"/>
      <c r="B36" s="165" t="str">
        <f>IF(D$7='CT7'!D17,'CT7'!A17,IF(D$7='CT8'!D17,'CT8'!A17,IF(D$7='CT2'!D17,'CT2'!A17,IF(D$7='CT13'!D17,'CT13'!A17,IF(D$7='CT6'!D17,'CT6'!A17," ")))))</f>
        <v xml:space="preserve"> </v>
      </c>
      <c r="C36" s="166"/>
      <c r="D36" s="166"/>
      <c r="E36" s="67" t="str">
        <f>IF(D$7='CT7'!D17,'CT7'!B17,IF(D$7='CT8'!D17,'CT8'!B17,IF(D$7='CT2'!D17,'CT2'!B17,IF(D$7='CT13'!D17,'CT13'!B17,IF(D$7='CT6'!D17,'CT6'!B17," ")))))</f>
        <v xml:space="preserve"> </v>
      </c>
      <c r="F36" s="165" t="str">
        <f>IF(D$7='CT7'!D17,'CT7'!C17,IF(D$7='CT8'!D17,'CT8'!C17,IF(D$7='CT2'!D17,'CT2'!C17,IF(D$7='CT13'!D17,'CT13'!C17,IF(D$7='CT6'!D17,'CT6'!C17," ")))))</f>
        <v xml:space="preserve"> </v>
      </c>
      <c r="G36" s="166"/>
      <c r="H36" s="166"/>
      <c r="I36" s="166"/>
      <c r="J36" s="166"/>
      <c r="K36" s="166"/>
      <c r="L36" s="167"/>
      <c r="M36" s="151"/>
      <c r="N36" s="152"/>
      <c r="O36" s="152"/>
      <c r="P36" s="152"/>
      <c r="Q36" s="152"/>
      <c r="R36" s="153"/>
      <c r="S36" s="68"/>
      <c r="T36" s="68"/>
      <c r="U36" s="68"/>
      <c r="V36" s="68"/>
      <c r="W36" s="68"/>
      <c r="X36" s="69">
        <f t="shared" si="0"/>
        <v>0</v>
      </c>
      <c r="Y36" s="68"/>
      <c r="Z36" s="68"/>
      <c r="AA36" s="68"/>
      <c r="AB36" s="68"/>
      <c r="AC36" s="68"/>
      <c r="AD36" s="68"/>
      <c r="AE36" s="68"/>
      <c r="AF36" s="69">
        <f t="shared" si="1"/>
        <v>0</v>
      </c>
      <c r="AG36" s="68"/>
      <c r="AH36" s="68"/>
      <c r="AI36" s="68"/>
      <c r="AJ36" s="68"/>
      <c r="AK36" s="65">
        <f t="shared" si="2"/>
        <v>0</v>
      </c>
      <c r="AL36" s="68"/>
      <c r="AM36" s="68"/>
      <c r="AN36" s="68"/>
      <c r="AO36" s="68"/>
      <c r="AP36" s="70"/>
    </row>
    <row r="37" spans="1:42" ht="18" customHeight="1" x14ac:dyDescent="0.2">
      <c r="A37" s="62"/>
      <c r="B37" s="165" t="str">
        <f>IF(D$7='CT7'!D18,'CT7'!A18,IF(D$7='CT8'!D18,'CT8'!A18,IF(D$7='CT2'!D18,'CT2'!A18,IF(D$7='CT13'!D18,'CT13'!A18,IF(D$7='CT6'!D18,'CT6'!A18," ")))))</f>
        <v xml:space="preserve"> </v>
      </c>
      <c r="C37" s="166"/>
      <c r="D37" s="166"/>
      <c r="E37" s="67" t="str">
        <f>IF(D$7='CT7'!D18,'CT7'!B18,IF(D$7='CT8'!D18,'CT8'!B18,IF(D$7='CT2'!D18,'CT2'!B18,IF(D$7='CT13'!D18,'CT13'!B18,IF(D$7='CT6'!D18,'CT6'!B18," ")))))</f>
        <v xml:space="preserve"> </v>
      </c>
      <c r="F37" s="165" t="str">
        <f>IF(D$7='CT7'!D18,'CT7'!C18,IF(D$7='CT8'!D18,'CT8'!C18,IF(D$7='CT2'!D18,'CT2'!C18,IF(D$7='CT13'!D18,'CT13'!C18,IF(D$7='CT6'!D18,'CT6'!C18," ")))))</f>
        <v xml:space="preserve"> </v>
      </c>
      <c r="G37" s="166"/>
      <c r="H37" s="166"/>
      <c r="I37" s="166"/>
      <c r="J37" s="166"/>
      <c r="K37" s="166"/>
      <c r="L37" s="167"/>
      <c r="M37" s="171"/>
      <c r="N37" s="172"/>
      <c r="O37" s="172"/>
      <c r="P37" s="172"/>
      <c r="Q37" s="172"/>
      <c r="R37" s="173"/>
      <c r="S37" s="68"/>
      <c r="T37" s="68"/>
      <c r="U37" s="68"/>
      <c r="V37" s="68"/>
      <c r="W37" s="68"/>
      <c r="X37" s="69">
        <f t="shared" si="0"/>
        <v>0</v>
      </c>
      <c r="Y37" s="68"/>
      <c r="Z37" s="68"/>
      <c r="AA37" s="68"/>
      <c r="AB37" s="68"/>
      <c r="AC37" s="68"/>
      <c r="AD37" s="68"/>
      <c r="AE37" s="68"/>
      <c r="AF37" s="69">
        <f t="shared" si="1"/>
        <v>0</v>
      </c>
      <c r="AG37" s="68"/>
      <c r="AH37" s="68"/>
      <c r="AI37" s="68"/>
      <c r="AJ37" s="68"/>
      <c r="AK37" s="65">
        <f t="shared" si="2"/>
        <v>0</v>
      </c>
      <c r="AL37" s="68"/>
      <c r="AM37" s="68"/>
      <c r="AN37" s="68"/>
      <c r="AO37" s="68"/>
      <c r="AP37" s="70"/>
    </row>
    <row r="38" spans="1:42" ht="15" customHeight="1" x14ac:dyDescent="0.2">
      <c r="A38" s="168" t="s">
        <v>22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42">
        <f>SUM(S20:S37)</f>
        <v>0</v>
      </c>
      <c r="T38" s="42">
        <f t="shared" ref="T38:AP38" si="3">SUM(T20:T37)</f>
        <v>0</v>
      </c>
      <c r="U38" s="42">
        <f t="shared" si="3"/>
        <v>0</v>
      </c>
      <c r="V38" s="42">
        <f t="shared" si="3"/>
        <v>0</v>
      </c>
      <c r="W38" s="42">
        <f t="shared" si="3"/>
        <v>0</v>
      </c>
      <c r="X38" s="42">
        <f t="shared" si="3"/>
        <v>0</v>
      </c>
      <c r="Y38" s="42">
        <f t="shared" si="3"/>
        <v>0</v>
      </c>
      <c r="Z38" s="42">
        <f t="shared" si="3"/>
        <v>0</v>
      </c>
      <c r="AA38" s="42">
        <f t="shared" si="3"/>
        <v>0</v>
      </c>
      <c r="AB38" s="42">
        <f t="shared" si="3"/>
        <v>0</v>
      </c>
      <c r="AC38" s="42">
        <f t="shared" si="3"/>
        <v>0</v>
      </c>
      <c r="AD38" s="42">
        <f t="shared" si="3"/>
        <v>0</v>
      </c>
      <c r="AE38" s="42">
        <f t="shared" si="3"/>
        <v>0</v>
      </c>
      <c r="AF38" s="42">
        <f t="shared" si="3"/>
        <v>0</v>
      </c>
      <c r="AG38" s="42">
        <f t="shared" si="3"/>
        <v>0</v>
      </c>
      <c r="AH38" s="42">
        <f t="shared" si="3"/>
        <v>0</v>
      </c>
      <c r="AI38" s="42">
        <f t="shared" si="3"/>
        <v>0</v>
      </c>
      <c r="AJ38" s="42">
        <f t="shared" si="3"/>
        <v>0</v>
      </c>
      <c r="AK38" s="42">
        <f t="shared" si="3"/>
        <v>0</v>
      </c>
      <c r="AL38" s="42">
        <f t="shared" si="3"/>
        <v>0</v>
      </c>
      <c r="AM38" s="42">
        <f t="shared" si="3"/>
        <v>0</v>
      </c>
      <c r="AN38" s="42">
        <f t="shared" si="3"/>
        <v>0</v>
      </c>
      <c r="AO38" s="42">
        <f t="shared" si="3"/>
        <v>0</v>
      </c>
      <c r="AP38" s="42">
        <f t="shared" si="3"/>
        <v>0</v>
      </c>
    </row>
  </sheetData>
  <sheetProtection password="CFB2" sheet="1" objects="1" scenarios="1" selectLockedCells="1"/>
  <mergeCells count="89">
    <mergeCell ref="A38:R38"/>
    <mergeCell ref="Q7:V7"/>
    <mergeCell ref="E14:R14"/>
    <mergeCell ref="B36:D36"/>
    <mergeCell ref="F36:L36"/>
    <mergeCell ref="M36:R36"/>
    <mergeCell ref="B37:D37"/>
    <mergeCell ref="F37:L37"/>
    <mergeCell ref="M37:R37"/>
    <mergeCell ref="B34:D34"/>
    <mergeCell ref="F34:L34"/>
    <mergeCell ref="M34:R34"/>
    <mergeCell ref="B35:D35"/>
    <mergeCell ref="F35:L35"/>
    <mergeCell ref="M35:R35"/>
    <mergeCell ref="B32:D32"/>
    <mergeCell ref="F32:L32"/>
    <mergeCell ref="M32:R32"/>
    <mergeCell ref="B33:D33"/>
    <mergeCell ref="F33:L33"/>
    <mergeCell ref="M33:R33"/>
    <mergeCell ref="B30:D30"/>
    <mergeCell ref="F30:L30"/>
    <mergeCell ref="M30:R30"/>
    <mergeCell ref="B31:D31"/>
    <mergeCell ref="F31:L31"/>
    <mergeCell ref="M31:R31"/>
    <mergeCell ref="B28:D28"/>
    <mergeCell ref="F28:L28"/>
    <mergeCell ref="M28:R28"/>
    <mergeCell ref="B29:D29"/>
    <mergeCell ref="F29:L29"/>
    <mergeCell ref="M29:R29"/>
    <mergeCell ref="B26:D26"/>
    <mergeCell ref="F26:L26"/>
    <mergeCell ref="M26:R26"/>
    <mergeCell ref="B27:D27"/>
    <mergeCell ref="F27:L27"/>
    <mergeCell ref="M27:R27"/>
    <mergeCell ref="B24:D24"/>
    <mergeCell ref="F24:L24"/>
    <mergeCell ref="M24:R24"/>
    <mergeCell ref="B25:D25"/>
    <mergeCell ref="F25:L25"/>
    <mergeCell ref="M25:R25"/>
    <mergeCell ref="B22:D22"/>
    <mergeCell ref="F22:L22"/>
    <mergeCell ref="M22:R22"/>
    <mergeCell ref="B23:D23"/>
    <mergeCell ref="F23:L23"/>
    <mergeCell ref="M23:R23"/>
    <mergeCell ref="B21:D21"/>
    <mergeCell ref="F21:L21"/>
    <mergeCell ref="M21:R21"/>
    <mergeCell ref="A17:A19"/>
    <mergeCell ref="B17:D19"/>
    <mergeCell ref="E17:E19"/>
    <mergeCell ref="F17:L19"/>
    <mergeCell ref="M17:R19"/>
    <mergeCell ref="B20:D20"/>
    <mergeCell ref="F20:L20"/>
    <mergeCell ref="M20:R20"/>
    <mergeCell ref="S17:AP17"/>
    <mergeCell ref="S18:T18"/>
    <mergeCell ref="U18:Y18"/>
    <mergeCell ref="Z18:AG18"/>
    <mergeCell ref="AH18:AL18"/>
    <mergeCell ref="AM18:AN18"/>
    <mergeCell ref="AO18:AP18"/>
    <mergeCell ref="AO10:AP10"/>
    <mergeCell ref="J12:S12"/>
    <mergeCell ref="U12:AD12"/>
    <mergeCell ref="AG12:AP12"/>
    <mergeCell ref="A14:D14"/>
    <mergeCell ref="V14:Y14"/>
    <mergeCell ref="Z14:AH14"/>
    <mergeCell ref="A8:AP8"/>
    <mergeCell ref="C9:K9"/>
    <mergeCell ref="N9:Q9"/>
    <mergeCell ref="U9:X9"/>
    <mergeCell ref="Z9:AD9"/>
    <mergeCell ref="AE9:AJ9"/>
    <mergeCell ref="AO9:AP9"/>
    <mergeCell ref="A1:AP1"/>
    <mergeCell ref="A2:AP2"/>
    <mergeCell ref="A4:AP4"/>
    <mergeCell ref="A5:AP5"/>
    <mergeCell ref="D7:H7"/>
    <mergeCell ref="AB7:AK7"/>
  </mergeCells>
  <dataValidations count="1">
    <dataValidation type="list" allowBlank="1" showInputMessage="1" showErrorMessage="1" sqref="Q7:V7">
      <formula1>CCT</formula1>
    </dataValidation>
  </dataValidations>
  <printOptions horizontalCentered="1" verticalCentered="1"/>
  <pageMargins left="0" right="0" top="0" bottom="0" header="0" footer="0"/>
  <pageSetup paperSize="5" scale="9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7"/>
  <sheetViews>
    <sheetView view="pageBreakPreview" zoomScaleSheetLayoutView="100" workbookViewId="0">
      <selection activeCell="AN35" sqref="AN35"/>
    </sheetView>
  </sheetViews>
  <sheetFormatPr baseColWidth="10" defaultRowHeight="11.25" x14ac:dyDescent="0.2"/>
  <cols>
    <col min="1" max="1" width="4.7109375" style="7" customWidth="1"/>
    <col min="2" max="2" width="0.85546875" style="7" customWidth="1"/>
    <col min="3" max="3" width="6.28515625" style="7" customWidth="1"/>
    <col min="4" max="4" width="1.140625" style="7" customWidth="1"/>
    <col min="5" max="5" width="4" style="7" customWidth="1"/>
    <col min="6" max="13" width="3.7109375" style="7" customWidth="1"/>
    <col min="14" max="16" width="4" style="7" customWidth="1"/>
    <col min="17" max="17" width="4.7109375" style="7" customWidth="1"/>
    <col min="18" max="18" width="0.85546875" style="7" customWidth="1"/>
    <col min="19" max="20" width="4.28515625" style="7" customWidth="1"/>
    <col min="21" max="21" width="0.7109375" style="7" customWidth="1"/>
    <col min="22" max="22" width="7.7109375" style="7" customWidth="1"/>
    <col min="23" max="24" width="6.7109375" style="7" customWidth="1"/>
    <col min="25" max="25" width="7.7109375" style="7" customWidth="1"/>
    <col min="26" max="27" width="6.7109375" style="7" customWidth="1"/>
    <col min="28" max="28" width="0.7109375" style="7" customWidth="1"/>
    <col min="29" max="30" width="5.7109375" style="7" customWidth="1"/>
    <col min="31" max="31" width="4.7109375" style="7" customWidth="1"/>
    <col min="32" max="32" width="6.28515625" style="7" customWidth="1"/>
    <col min="33" max="33" width="7.7109375" style="7" customWidth="1"/>
    <col min="34" max="35" width="5.7109375" style="7" customWidth="1"/>
    <col min="36" max="36" width="0.85546875" style="7" customWidth="1"/>
    <col min="37" max="45" width="5.7109375" style="7" customWidth="1"/>
    <col min="46" max="256" width="11.42578125" style="7"/>
    <col min="257" max="257" width="4.7109375" style="7" customWidth="1"/>
    <col min="258" max="258" width="0.85546875" style="7" customWidth="1"/>
    <col min="259" max="259" width="6.28515625" style="7" customWidth="1"/>
    <col min="260" max="260" width="1.140625" style="7" customWidth="1"/>
    <col min="261" max="261" width="4" style="7" customWidth="1"/>
    <col min="262" max="269" width="3.7109375" style="7" customWidth="1"/>
    <col min="270" max="272" width="4" style="7" customWidth="1"/>
    <col min="273" max="273" width="4.7109375" style="7" customWidth="1"/>
    <col min="274" max="274" width="0.85546875" style="7" customWidth="1"/>
    <col min="275" max="276" width="4.28515625" style="7" customWidth="1"/>
    <col min="277" max="277" width="0.7109375" style="7" customWidth="1"/>
    <col min="278" max="278" width="7.7109375" style="7" customWidth="1"/>
    <col min="279" max="280" width="6.7109375" style="7" customWidth="1"/>
    <col min="281" max="281" width="7.7109375" style="7" customWidth="1"/>
    <col min="282" max="283" width="6.7109375" style="7" customWidth="1"/>
    <col min="284" max="284" width="0.7109375" style="7" customWidth="1"/>
    <col min="285" max="286" width="5.7109375" style="7" customWidth="1"/>
    <col min="287" max="287" width="4.7109375" style="7" customWidth="1"/>
    <col min="288" max="288" width="6.28515625" style="7" customWidth="1"/>
    <col min="289" max="289" width="7.7109375" style="7" customWidth="1"/>
    <col min="290" max="291" width="5.7109375" style="7" customWidth="1"/>
    <col min="292" max="292" width="0.85546875" style="7" customWidth="1"/>
    <col min="293" max="301" width="5.7109375" style="7" customWidth="1"/>
    <col min="302" max="512" width="11.42578125" style="7"/>
    <col min="513" max="513" width="4.7109375" style="7" customWidth="1"/>
    <col min="514" max="514" width="0.85546875" style="7" customWidth="1"/>
    <col min="515" max="515" width="6.28515625" style="7" customWidth="1"/>
    <col min="516" max="516" width="1.140625" style="7" customWidth="1"/>
    <col min="517" max="517" width="4" style="7" customWidth="1"/>
    <col min="518" max="525" width="3.7109375" style="7" customWidth="1"/>
    <col min="526" max="528" width="4" style="7" customWidth="1"/>
    <col min="529" max="529" width="4.7109375" style="7" customWidth="1"/>
    <col min="530" max="530" width="0.85546875" style="7" customWidth="1"/>
    <col min="531" max="532" width="4.28515625" style="7" customWidth="1"/>
    <col min="533" max="533" width="0.7109375" style="7" customWidth="1"/>
    <col min="534" max="534" width="7.7109375" style="7" customWidth="1"/>
    <col min="535" max="536" width="6.7109375" style="7" customWidth="1"/>
    <col min="537" max="537" width="7.7109375" style="7" customWidth="1"/>
    <col min="538" max="539" width="6.7109375" style="7" customWidth="1"/>
    <col min="540" max="540" width="0.7109375" style="7" customWidth="1"/>
    <col min="541" max="542" width="5.7109375" style="7" customWidth="1"/>
    <col min="543" max="543" width="4.7109375" style="7" customWidth="1"/>
    <col min="544" max="544" width="6.28515625" style="7" customWidth="1"/>
    <col min="545" max="545" width="7.7109375" style="7" customWidth="1"/>
    <col min="546" max="547" width="5.7109375" style="7" customWidth="1"/>
    <col min="548" max="548" width="0.85546875" style="7" customWidth="1"/>
    <col min="549" max="557" width="5.7109375" style="7" customWidth="1"/>
    <col min="558" max="768" width="11.42578125" style="7"/>
    <col min="769" max="769" width="4.7109375" style="7" customWidth="1"/>
    <col min="770" max="770" width="0.85546875" style="7" customWidth="1"/>
    <col min="771" max="771" width="6.28515625" style="7" customWidth="1"/>
    <col min="772" max="772" width="1.140625" style="7" customWidth="1"/>
    <col min="773" max="773" width="4" style="7" customWidth="1"/>
    <col min="774" max="781" width="3.7109375" style="7" customWidth="1"/>
    <col min="782" max="784" width="4" style="7" customWidth="1"/>
    <col min="785" max="785" width="4.7109375" style="7" customWidth="1"/>
    <col min="786" max="786" width="0.85546875" style="7" customWidth="1"/>
    <col min="787" max="788" width="4.28515625" style="7" customWidth="1"/>
    <col min="789" max="789" width="0.7109375" style="7" customWidth="1"/>
    <col min="790" max="790" width="7.7109375" style="7" customWidth="1"/>
    <col min="791" max="792" width="6.7109375" style="7" customWidth="1"/>
    <col min="793" max="793" width="7.7109375" style="7" customWidth="1"/>
    <col min="794" max="795" width="6.7109375" style="7" customWidth="1"/>
    <col min="796" max="796" width="0.7109375" style="7" customWidth="1"/>
    <col min="797" max="798" width="5.7109375" style="7" customWidth="1"/>
    <col min="799" max="799" width="4.7109375" style="7" customWidth="1"/>
    <col min="800" max="800" width="6.28515625" style="7" customWidth="1"/>
    <col min="801" max="801" width="7.7109375" style="7" customWidth="1"/>
    <col min="802" max="803" width="5.7109375" style="7" customWidth="1"/>
    <col min="804" max="804" width="0.85546875" style="7" customWidth="1"/>
    <col min="805" max="813" width="5.7109375" style="7" customWidth="1"/>
    <col min="814" max="1024" width="11.42578125" style="7"/>
    <col min="1025" max="1025" width="4.7109375" style="7" customWidth="1"/>
    <col min="1026" max="1026" width="0.85546875" style="7" customWidth="1"/>
    <col min="1027" max="1027" width="6.28515625" style="7" customWidth="1"/>
    <col min="1028" max="1028" width="1.140625" style="7" customWidth="1"/>
    <col min="1029" max="1029" width="4" style="7" customWidth="1"/>
    <col min="1030" max="1037" width="3.7109375" style="7" customWidth="1"/>
    <col min="1038" max="1040" width="4" style="7" customWidth="1"/>
    <col min="1041" max="1041" width="4.7109375" style="7" customWidth="1"/>
    <col min="1042" max="1042" width="0.85546875" style="7" customWidth="1"/>
    <col min="1043" max="1044" width="4.28515625" style="7" customWidth="1"/>
    <col min="1045" max="1045" width="0.7109375" style="7" customWidth="1"/>
    <col min="1046" max="1046" width="7.7109375" style="7" customWidth="1"/>
    <col min="1047" max="1048" width="6.7109375" style="7" customWidth="1"/>
    <col min="1049" max="1049" width="7.7109375" style="7" customWidth="1"/>
    <col min="1050" max="1051" width="6.7109375" style="7" customWidth="1"/>
    <col min="1052" max="1052" width="0.7109375" style="7" customWidth="1"/>
    <col min="1053" max="1054" width="5.7109375" style="7" customWidth="1"/>
    <col min="1055" max="1055" width="4.7109375" style="7" customWidth="1"/>
    <col min="1056" max="1056" width="6.28515625" style="7" customWidth="1"/>
    <col min="1057" max="1057" width="7.7109375" style="7" customWidth="1"/>
    <col min="1058" max="1059" width="5.7109375" style="7" customWidth="1"/>
    <col min="1060" max="1060" width="0.85546875" style="7" customWidth="1"/>
    <col min="1061" max="1069" width="5.7109375" style="7" customWidth="1"/>
    <col min="1070" max="1280" width="11.42578125" style="7"/>
    <col min="1281" max="1281" width="4.7109375" style="7" customWidth="1"/>
    <col min="1282" max="1282" width="0.85546875" style="7" customWidth="1"/>
    <col min="1283" max="1283" width="6.28515625" style="7" customWidth="1"/>
    <col min="1284" max="1284" width="1.140625" style="7" customWidth="1"/>
    <col min="1285" max="1285" width="4" style="7" customWidth="1"/>
    <col min="1286" max="1293" width="3.7109375" style="7" customWidth="1"/>
    <col min="1294" max="1296" width="4" style="7" customWidth="1"/>
    <col min="1297" max="1297" width="4.7109375" style="7" customWidth="1"/>
    <col min="1298" max="1298" width="0.85546875" style="7" customWidth="1"/>
    <col min="1299" max="1300" width="4.28515625" style="7" customWidth="1"/>
    <col min="1301" max="1301" width="0.7109375" style="7" customWidth="1"/>
    <col min="1302" max="1302" width="7.7109375" style="7" customWidth="1"/>
    <col min="1303" max="1304" width="6.7109375" style="7" customWidth="1"/>
    <col min="1305" max="1305" width="7.7109375" style="7" customWidth="1"/>
    <col min="1306" max="1307" width="6.7109375" style="7" customWidth="1"/>
    <col min="1308" max="1308" width="0.7109375" style="7" customWidth="1"/>
    <col min="1309" max="1310" width="5.7109375" style="7" customWidth="1"/>
    <col min="1311" max="1311" width="4.7109375" style="7" customWidth="1"/>
    <col min="1312" max="1312" width="6.28515625" style="7" customWidth="1"/>
    <col min="1313" max="1313" width="7.7109375" style="7" customWidth="1"/>
    <col min="1314" max="1315" width="5.7109375" style="7" customWidth="1"/>
    <col min="1316" max="1316" width="0.85546875" style="7" customWidth="1"/>
    <col min="1317" max="1325" width="5.7109375" style="7" customWidth="1"/>
    <col min="1326" max="1536" width="11.42578125" style="7"/>
    <col min="1537" max="1537" width="4.7109375" style="7" customWidth="1"/>
    <col min="1538" max="1538" width="0.85546875" style="7" customWidth="1"/>
    <col min="1539" max="1539" width="6.28515625" style="7" customWidth="1"/>
    <col min="1540" max="1540" width="1.140625" style="7" customWidth="1"/>
    <col min="1541" max="1541" width="4" style="7" customWidth="1"/>
    <col min="1542" max="1549" width="3.7109375" style="7" customWidth="1"/>
    <col min="1550" max="1552" width="4" style="7" customWidth="1"/>
    <col min="1553" max="1553" width="4.7109375" style="7" customWidth="1"/>
    <col min="1554" max="1554" width="0.85546875" style="7" customWidth="1"/>
    <col min="1555" max="1556" width="4.28515625" style="7" customWidth="1"/>
    <col min="1557" max="1557" width="0.7109375" style="7" customWidth="1"/>
    <col min="1558" max="1558" width="7.7109375" style="7" customWidth="1"/>
    <col min="1559" max="1560" width="6.7109375" style="7" customWidth="1"/>
    <col min="1561" max="1561" width="7.7109375" style="7" customWidth="1"/>
    <col min="1562" max="1563" width="6.7109375" style="7" customWidth="1"/>
    <col min="1564" max="1564" width="0.7109375" style="7" customWidth="1"/>
    <col min="1565" max="1566" width="5.7109375" style="7" customWidth="1"/>
    <col min="1567" max="1567" width="4.7109375" style="7" customWidth="1"/>
    <col min="1568" max="1568" width="6.28515625" style="7" customWidth="1"/>
    <col min="1569" max="1569" width="7.7109375" style="7" customWidth="1"/>
    <col min="1570" max="1571" width="5.7109375" style="7" customWidth="1"/>
    <col min="1572" max="1572" width="0.85546875" style="7" customWidth="1"/>
    <col min="1573" max="1581" width="5.7109375" style="7" customWidth="1"/>
    <col min="1582" max="1792" width="11.42578125" style="7"/>
    <col min="1793" max="1793" width="4.7109375" style="7" customWidth="1"/>
    <col min="1794" max="1794" width="0.85546875" style="7" customWidth="1"/>
    <col min="1795" max="1795" width="6.28515625" style="7" customWidth="1"/>
    <col min="1796" max="1796" width="1.140625" style="7" customWidth="1"/>
    <col min="1797" max="1797" width="4" style="7" customWidth="1"/>
    <col min="1798" max="1805" width="3.7109375" style="7" customWidth="1"/>
    <col min="1806" max="1808" width="4" style="7" customWidth="1"/>
    <col min="1809" max="1809" width="4.7109375" style="7" customWidth="1"/>
    <col min="1810" max="1810" width="0.85546875" style="7" customWidth="1"/>
    <col min="1811" max="1812" width="4.28515625" style="7" customWidth="1"/>
    <col min="1813" max="1813" width="0.7109375" style="7" customWidth="1"/>
    <col min="1814" max="1814" width="7.7109375" style="7" customWidth="1"/>
    <col min="1815" max="1816" width="6.7109375" style="7" customWidth="1"/>
    <col min="1817" max="1817" width="7.7109375" style="7" customWidth="1"/>
    <col min="1818" max="1819" width="6.7109375" style="7" customWidth="1"/>
    <col min="1820" max="1820" width="0.7109375" style="7" customWidth="1"/>
    <col min="1821" max="1822" width="5.7109375" style="7" customWidth="1"/>
    <col min="1823" max="1823" width="4.7109375" style="7" customWidth="1"/>
    <col min="1824" max="1824" width="6.28515625" style="7" customWidth="1"/>
    <col min="1825" max="1825" width="7.7109375" style="7" customWidth="1"/>
    <col min="1826" max="1827" width="5.7109375" style="7" customWidth="1"/>
    <col min="1828" max="1828" width="0.85546875" style="7" customWidth="1"/>
    <col min="1829" max="1837" width="5.7109375" style="7" customWidth="1"/>
    <col min="1838" max="2048" width="11.42578125" style="7"/>
    <col min="2049" max="2049" width="4.7109375" style="7" customWidth="1"/>
    <col min="2050" max="2050" width="0.85546875" style="7" customWidth="1"/>
    <col min="2051" max="2051" width="6.28515625" style="7" customWidth="1"/>
    <col min="2052" max="2052" width="1.140625" style="7" customWidth="1"/>
    <col min="2053" max="2053" width="4" style="7" customWidth="1"/>
    <col min="2054" max="2061" width="3.7109375" style="7" customWidth="1"/>
    <col min="2062" max="2064" width="4" style="7" customWidth="1"/>
    <col min="2065" max="2065" width="4.7109375" style="7" customWidth="1"/>
    <col min="2066" max="2066" width="0.85546875" style="7" customWidth="1"/>
    <col min="2067" max="2068" width="4.28515625" style="7" customWidth="1"/>
    <col min="2069" max="2069" width="0.7109375" style="7" customWidth="1"/>
    <col min="2070" max="2070" width="7.7109375" style="7" customWidth="1"/>
    <col min="2071" max="2072" width="6.7109375" style="7" customWidth="1"/>
    <col min="2073" max="2073" width="7.7109375" style="7" customWidth="1"/>
    <col min="2074" max="2075" width="6.7109375" style="7" customWidth="1"/>
    <col min="2076" max="2076" width="0.7109375" style="7" customWidth="1"/>
    <col min="2077" max="2078" width="5.7109375" style="7" customWidth="1"/>
    <col min="2079" max="2079" width="4.7109375" style="7" customWidth="1"/>
    <col min="2080" max="2080" width="6.28515625" style="7" customWidth="1"/>
    <col min="2081" max="2081" width="7.7109375" style="7" customWidth="1"/>
    <col min="2082" max="2083" width="5.7109375" style="7" customWidth="1"/>
    <col min="2084" max="2084" width="0.85546875" style="7" customWidth="1"/>
    <col min="2085" max="2093" width="5.7109375" style="7" customWidth="1"/>
    <col min="2094" max="2304" width="11.42578125" style="7"/>
    <col min="2305" max="2305" width="4.7109375" style="7" customWidth="1"/>
    <col min="2306" max="2306" width="0.85546875" style="7" customWidth="1"/>
    <col min="2307" max="2307" width="6.28515625" style="7" customWidth="1"/>
    <col min="2308" max="2308" width="1.140625" style="7" customWidth="1"/>
    <col min="2309" max="2309" width="4" style="7" customWidth="1"/>
    <col min="2310" max="2317" width="3.7109375" style="7" customWidth="1"/>
    <col min="2318" max="2320" width="4" style="7" customWidth="1"/>
    <col min="2321" max="2321" width="4.7109375" style="7" customWidth="1"/>
    <col min="2322" max="2322" width="0.85546875" style="7" customWidth="1"/>
    <col min="2323" max="2324" width="4.28515625" style="7" customWidth="1"/>
    <col min="2325" max="2325" width="0.7109375" style="7" customWidth="1"/>
    <col min="2326" max="2326" width="7.7109375" style="7" customWidth="1"/>
    <col min="2327" max="2328" width="6.7109375" style="7" customWidth="1"/>
    <col min="2329" max="2329" width="7.7109375" style="7" customWidth="1"/>
    <col min="2330" max="2331" width="6.7109375" style="7" customWidth="1"/>
    <col min="2332" max="2332" width="0.7109375" style="7" customWidth="1"/>
    <col min="2333" max="2334" width="5.7109375" style="7" customWidth="1"/>
    <col min="2335" max="2335" width="4.7109375" style="7" customWidth="1"/>
    <col min="2336" max="2336" width="6.28515625" style="7" customWidth="1"/>
    <col min="2337" max="2337" width="7.7109375" style="7" customWidth="1"/>
    <col min="2338" max="2339" width="5.7109375" style="7" customWidth="1"/>
    <col min="2340" max="2340" width="0.85546875" style="7" customWidth="1"/>
    <col min="2341" max="2349" width="5.7109375" style="7" customWidth="1"/>
    <col min="2350" max="2560" width="11.42578125" style="7"/>
    <col min="2561" max="2561" width="4.7109375" style="7" customWidth="1"/>
    <col min="2562" max="2562" width="0.85546875" style="7" customWidth="1"/>
    <col min="2563" max="2563" width="6.28515625" style="7" customWidth="1"/>
    <col min="2564" max="2564" width="1.140625" style="7" customWidth="1"/>
    <col min="2565" max="2565" width="4" style="7" customWidth="1"/>
    <col min="2566" max="2573" width="3.7109375" style="7" customWidth="1"/>
    <col min="2574" max="2576" width="4" style="7" customWidth="1"/>
    <col min="2577" max="2577" width="4.7109375" style="7" customWidth="1"/>
    <col min="2578" max="2578" width="0.85546875" style="7" customWidth="1"/>
    <col min="2579" max="2580" width="4.28515625" style="7" customWidth="1"/>
    <col min="2581" max="2581" width="0.7109375" style="7" customWidth="1"/>
    <col min="2582" max="2582" width="7.7109375" style="7" customWidth="1"/>
    <col min="2583" max="2584" width="6.7109375" style="7" customWidth="1"/>
    <col min="2585" max="2585" width="7.7109375" style="7" customWidth="1"/>
    <col min="2586" max="2587" width="6.7109375" style="7" customWidth="1"/>
    <col min="2588" max="2588" width="0.7109375" style="7" customWidth="1"/>
    <col min="2589" max="2590" width="5.7109375" style="7" customWidth="1"/>
    <col min="2591" max="2591" width="4.7109375" style="7" customWidth="1"/>
    <col min="2592" max="2592" width="6.28515625" style="7" customWidth="1"/>
    <col min="2593" max="2593" width="7.7109375" style="7" customWidth="1"/>
    <col min="2594" max="2595" width="5.7109375" style="7" customWidth="1"/>
    <col min="2596" max="2596" width="0.85546875" style="7" customWidth="1"/>
    <col min="2597" max="2605" width="5.7109375" style="7" customWidth="1"/>
    <col min="2606" max="2816" width="11.42578125" style="7"/>
    <col min="2817" max="2817" width="4.7109375" style="7" customWidth="1"/>
    <col min="2818" max="2818" width="0.85546875" style="7" customWidth="1"/>
    <col min="2819" max="2819" width="6.28515625" style="7" customWidth="1"/>
    <col min="2820" max="2820" width="1.140625" style="7" customWidth="1"/>
    <col min="2821" max="2821" width="4" style="7" customWidth="1"/>
    <col min="2822" max="2829" width="3.7109375" style="7" customWidth="1"/>
    <col min="2830" max="2832" width="4" style="7" customWidth="1"/>
    <col min="2833" max="2833" width="4.7109375" style="7" customWidth="1"/>
    <col min="2834" max="2834" width="0.85546875" style="7" customWidth="1"/>
    <col min="2835" max="2836" width="4.28515625" style="7" customWidth="1"/>
    <col min="2837" max="2837" width="0.7109375" style="7" customWidth="1"/>
    <col min="2838" max="2838" width="7.7109375" style="7" customWidth="1"/>
    <col min="2839" max="2840" width="6.7109375" style="7" customWidth="1"/>
    <col min="2841" max="2841" width="7.7109375" style="7" customWidth="1"/>
    <col min="2842" max="2843" width="6.7109375" style="7" customWidth="1"/>
    <col min="2844" max="2844" width="0.7109375" style="7" customWidth="1"/>
    <col min="2845" max="2846" width="5.7109375" style="7" customWidth="1"/>
    <col min="2847" max="2847" width="4.7109375" style="7" customWidth="1"/>
    <col min="2848" max="2848" width="6.28515625" style="7" customWidth="1"/>
    <col min="2849" max="2849" width="7.7109375" style="7" customWidth="1"/>
    <col min="2850" max="2851" width="5.7109375" style="7" customWidth="1"/>
    <col min="2852" max="2852" width="0.85546875" style="7" customWidth="1"/>
    <col min="2853" max="2861" width="5.7109375" style="7" customWidth="1"/>
    <col min="2862" max="3072" width="11.42578125" style="7"/>
    <col min="3073" max="3073" width="4.7109375" style="7" customWidth="1"/>
    <col min="3074" max="3074" width="0.85546875" style="7" customWidth="1"/>
    <col min="3075" max="3075" width="6.28515625" style="7" customWidth="1"/>
    <col min="3076" max="3076" width="1.140625" style="7" customWidth="1"/>
    <col min="3077" max="3077" width="4" style="7" customWidth="1"/>
    <col min="3078" max="3085" width="3.7109375" style="7" customWidth="1"/>
    <col min="3086" max="3088" width="4" style="7" customWidth="1"/>
    <col min="3089" max="3089" width="4.7109375" style="7" customWidth="1"/>
    <col min="3090" max="3090" width="0.85546875" style="7" customWidth="1"/>
    <col min="3091" max="3092" width="4.28515625" style="7" customWidth="1"/>
    <col min="3093" max="3093" width="0.7109375" style="7" customWidth="1"/>
    <col min="3094" max="3094" width="7.7109375" style="7" customWidth="1"/>
    <col min="3095" max="3096" width="6.7109375" style="7" customWidth="1"/>
    <col min="3097" max="3097" width="7.7109375" style="7" customWidth="1"/>
    <col min="3098" max="3099" width="6.7109375" style="7" customWidth="1"/>
    <col min="3100" max="3100" width="0.7109375" style="7" customWidth="1"/>
    <col min="3101" max="3102" width="5.7109375" style="7" customWidth="1"/>
    <col min="3103" max="3103" width="4.7109375" style="7" customWidth="1"/>
    <col min="3104" max="3104" width="6.28515625" style="7" customWidth="1"/>
    <col min="3105" max="3105" width="7.7109375" style="7" customWidth="1"/>
    <col min="3106" max="3107" width="5.7109375" style="7" customWidth="1"/>
    <col min="3108" max="3108" width="0.85546875" style="7" customWidth="1"/>
    <col min="3109" max="3117" width="5.7109375" style="7" customWidth="1"/>
    <col min="3118" max="3328" width="11.42578125" style="7"/>
    <col min="3329" max="3329" width="4.7109375" style="7" customWidth="1"/>
    <col min="3330" max="3330" width="0.85546875" style="7" customWidth="1"/>
    <col min="3331" max="3331" width="6.28515625" style="7" customWidth="1"/>
    <col min="3332" max="3332" width="1.140625" style="7" customWidth="1"/>
    <col min="3333" max="3333" width="4" style="7" customWidth="1"/>
    <col min="3334" max="3341" width="3.7109375" style="7" customWidth="1"/>
    <col min="3342" max="3344" width="4" style="7" customWidth="1"/>
    <col min="3345" max="3345" width="4.7109375" style="7" customWidth="1"/>
    <col min="3346" max="3346" width="0.85546875" style="7" customWidth="1"/>
    <col min="3347" max="3348" width="4.28515625" style="7" customWidth="1"/>
    <col min="3349" max="3349" width="0.7109375" style="7" customWidth="1"/>
    <col min="3350" max="3350" width="7.7109375" style="7" customWidth="1"/>
    <col min="3351" max="3352" width="6.7109375" style="7" customWidth="1"/>
    <col min="3353" max="3353" width="7.7109375" style="7" customWidth="1"/>
    <col min="3354" max="3355" width="6.7109375" style="7" customWidth="1"/>
    <col min="3356" max="3356" width="0.7109375" style="7" customWidth="1"/>
    <col min="3357" max="3358" width="5.7109375" style="7" customWidth="1"/>
    <col min="3359" max="3359" width="4.7109375" style="7" customWidth="1"/>
    <col min="3360" max="3360" width="6.28515625" style="7" customWidth="1"/>
    <col min="3361" max="3361" width="7.7109375" style="7" customWidth="1"/>
    <col min="3362" max="3363" width="5.7109375" style="7" customWidth="1"/>
    <col min="3364" max="3364" width="0.85546875" style="7" customWidth="1"/>
    <col min="3365" max="3373" width="5.7109375" style="7" customWidth="1"/>
    <col min="3374" max="3584" width="11.42578125" style="7"/>
    <col min="3585" max="3585" width="4.7109375" style="7" customWidth="1"/>
    <col min="3586" max="3586" width="0.85546875" style="7" customWidth="1"/>
    <col min="3587" max="3587" width="6.28515625" style="7" customWidth="1"/>
    <col min="3588" max="3588" width="1.140625" style="7" customWidth="1"/>
    <col min="3589" max="3589" width="4" style="7" customWidth="1"/>
    <col min="3590" max="3597" width="3.7109375" style="7" customWidth="1"/>
    <col min="3598" max="3600" width="4" style="7" customWidth="1"/>
    <col min="3601" max="3601" width="4.7109375" style="7" customWidth="1"/>
    <col min="3602" max="3602" width="0.85546875" style="7" customWidth="1"/>
    <col min="3603" max="3604" width="4.28515625" style="7" customWidth="1"/>
    <col min="3605" max="3605" width="0.7109375" style="7" customWidth="1"/>
    <col min="3606" max="3606" width="7.7109375" style="7" customWidth="1"/>
    <col min="3607" max="3608" width="6.7109375" style="7" customWidth="1"/>
    <col min="3609" max="3609" width="7.7109375" style="7" customWidth="1"/>
    <col min="3610" max="3611" width="6.7109375" style="7" customWidth="1"/>
    <col min="3612" max="3612" width="0.7109375" style="7" customWidth="1"/>
    <col min="3613" max="3614" width="5.7109375" style="7" customWidth="1"/>
    <col min="3615" max="3615" width="4.7109375" style="7" customWidth="1"/>
    <col min="3616" max="3616" width="6.28515625" style="7" customWidth="1"/>
    <col min="3617" max="3617" width="7.7109375" style="7" customWidth="1"/>
    <col min="3618" max="3619" width="5.7109375" style="7" customWidth="1"/>
    <col min="3620" max="3620" width="0.85546875" style="7" customWidth="1"/>
    <col min="3621" max="3629" width="5.7109375" style="7" customWidth="1"/>
    <col min="3630" max="3840" width="11.42578125" style="7"/>
    <col min="3841" max="3841" width="4.7109375" style="7" customWidth="1"/>
    <col min="3842" max="3842" width="0.85546875" style="7" customWidth="1"/>
    <col min="3843" max="3843" width="6.28515625" style="7" customWidth="1"/>
    <col min="3844" max="3844" width="1.140625" style="7" customWidth="1"/>
    <col min="3845" max="3845" width="4" style="7" customWidth="1"/>
    <col min="3846" max="3853" width="3.7109375" style="7" customWidth="1"/>
    <col min="3854" max="3856" width="4" style="7" customWidth="1"/>
    <col min="3857" max="3857" width="4.7109375" style="7" customWidth="1"/>
    <col min="3858" max="3858" width="0.85546875" style="7" customWidth="1"/>
    <col min="3859" max="3860" width="4.28515625" style="7" customWidth="1"/>
    <col min="3861" max="3861" width="0.7109375" style="7" customWidth="1"/>
    <col min="3862" max="3862" width="7.7109375" style="7" customWidth="1"/>
    <col min="3863" max="3864" width="6.7109375" style="7" customWidth="1"/>
    <col min="3865" max="3865" width="7.7109375" style="7" customWidth="1"/>
    <col min="3866" max="3867" width="6.7109375" style="7" customWidth="1"/>
    <col min="3868" max="3868" width="0.7109375" style="7" customWidth="1"/>
    <col min="3869" max="3870" width="5.7109375" style="7" customWidth="1"/>
    <col min="3871" max="3871" width="4.7109375" style="7" customWidth="1"/>
    <col min="3872" max="3872" width="6.28515625" style="7" customWidth="1"/>
    <col min="3873" max="3873" width="7.7109375" style="7" customWidth="1"/>
    <col min="3874" max="3875" width="5.7109375" style="7" customWidth="1"/>
    <col min="3876" max="3876" width="0.85546875" style="7" customWidth="1"/>
    <col min="3877" max="3885" width="5.7109375" style="7" customWidth="1"/>
    <col min="3886" max="4096" width="11.42578125" style="7"/>
    <col min="4097" max="4097" width="4.7109375" style="7" customWidth="1"/>
    <col min="4098" max="4098" width="0.85546875" style="7" customWidth="1"/>
    <col min="4099" max="4099" width="6.28515625" style="7" customWidth="1"/>
    <col min="4100" max="4100" width="1.140625" style="7" customWidth="1"/>
    <col min="4101" max="4101" width="4" style="7" customWidth="1"/>
    <col min="4102" max="4109" width="3.7109375" style="7" customWidth="1"/>
    <col min="4110" max="4112" width="4" style="7" customWidth="1"/>
    <col min="4113" max="4113" width="4.7109375" style="7" customWidth="1"/>
    <col min="4114" max="4114" width="0.85546875" style="7" customWidth="1"/>
    <col min="4115" max="4116" width="4.28515625" style="7" customWidth="1"/>
    <col min="4117" max="4117" width="0.7109375" style="7" customWidth="1"/>
    <col min="4118" max="4118" width="7.7109375" style="7" customWidth="1"/>
    <col min="4119" max="4120" width="6.7109375" style="7" customWidth="1"/>
    <col min="4121" max="4121" width="7.7109375" style="7" customWidth="1"/>
    <col min="4122" max="4123" width="6.7109375" style="7" customWidth="1"/>
    <col min="4124" max="4124" width="0.7109375" style="7" customWidth="1"/>
    <col min="4125" max="4126" width="5.7109375" style="7" customWidth="1"/>
    <col min="4127" max="4127" width="4.7109375" style="7" customWidth="1"/>
    <col min="4128" max="4128" width="6.28515625" style="7" customWidth="1"/>
    <col min="4129" max="4129" width="7.7109375" style="7" customWidth="1"/>
    <col min="4130" max="4131" width="5.7109375" style="7" customWidth="1"/>
    <col min="4132" max="4132" width="0.85546875" style="7" customWidth="1"/>
    <col min="4133" max="4141" width="5.7109375" style="7" customWidth="1"/>
    <col min="4142" max="4352" width="11.42578125" style="7"/>
    <col min="4353" max="4353" width="4.7109375" style="7" customWidth="1"/>
    <col min="4354" max="4354" width="0.85546875" style="7" customWidth="1"/>
    <col min="4355" max="4355" width="6.28515625" style="7" customWidth="1"/>
    <col min="4356" max="4356" width="1.140625" style="7" customWidth="1"/>
    <col min="4357" max="4357" width="4" style="7" customWidth="1"/>
    <col min="4358" max="4365" width="3.7109375" style="7" customWidth="1"/>
    <col min="4366" max="4368" width="4" style="7" customWidth="1"/>
    <col min="4369" max="4369" width="4.7109375" style="7" customWidth="1"/>
    <col min="4370" max="4370" width="0.85546875" style="7" customWidth="1"/>
    <col min="4371" max="4372" width="4.28515625" style="7" customWidth="1"/>
    <col min="4373" max="4373" width="0.7109375" style="7" customWidth="1"/>
    <col min="4374" max="4374" width="7.7109375" style="7" customWidth="1"/>
    <col min="4375" max="4376" width="6.7109375" style="7" customWidth="1"/>
    <col min="4377" max="4377" width="7.7109375" style="7" customWidth="1"/>
    <col min="4378" max="4379" width="6.7109375" style="7" customWidth="1"/>
    <col min="4380" max="4380" width="0.7109375" style="7" customWidth="1"/>
    <col min="4381" max="4382" width="5.7109375" style="7" customWidth="1"/>
    <col min="4383" max="4383" width="4.7109375" style="7" customWidth="1"/>
    <col min="4384" max="4384" width="6.28515625" style="7" customWidth="1"/>
    <col min="4385" max="4385" width="7.7109375" style="7" customWidth="1"/>
    <col min="4386" max="4387" width="5.7109375" style="7" customWidth="1"/>
    <col min="4388" max="4388" width="0.85546875" style="7" customWidth="1"/>
    <col min="4389" max="4397" width="5.7109375" style="7" customWidth="1"/>
    <col min="4398" max="4608" width="11.42578125" style="7"/>
    <col min="4609" max="4609" width="4.7109375" style="7" customWidth="1"/>
    <col min="4610" max="4610" width="0.85546875" style="7" customWidth="1"/>
    <col min="4611" max="4611" width="6.28515625" style="7" customWidth="1"/>
    <col min="4612" max="4612" width="1.140625" style="7" customWidth="1"/>
    <col min="4613" max="4613" width="4" style="7" customWidth="1"/>
    <col min="4614" max="4621" width="3.7109375" style="7" customWidth="1"/>
    <col min="4622" max="4624" width="4" style="7" customWidth="1"/>
    <col min="4625" max="4625" width="4.7109375" style="7" customWidth="1"/>
    <col min="4626" max="4626" width="0.85546875" style="7" customWidth="1"/>
    <col min="4627" max="4628" width="4.28515625" style="7" customWidth="1"/>
    <col min="4629" max="4629" width="0.7109375" style="7" customWidth="1"/>
    <col min="4630" max="4630" width="7.7109375" style="7" customWidth="1"/>
    <col min="4631" max="4632" width="6.7109375" style="7" customWidth="1"/>
    <col min="4633" max="4633" width="7.7109375" style="7" customWidth="1"/>
    <col min="4634" max="4635" width="6.7109375" style="7" customWidth="1"/>
    <col min="4636" max="4636" width="0.7109375" style="7" customWidth="1"/>
    <col min="4637" max="4638" width="5.7109375" style="7" customWidth="1"/>
    <col min="4639" max="4639" width="4.7109375" style="7" customWidth="1"/>
    <col min="4640" max="4640" width="6.28515625" style="7" customWidth="1"/>
    <col min="4641" max="4641" width="7.7109375" style="7" customWidth="1"/>
    <col min="4642" max="4643" width="5.7109375" style="7" customWidth="1"/>
    <col min="4644" max="4644" width="0.85546875" style="7" customWidth="1"/>
    <col min="4645" max="4653" width="5.7109375" style="7" customWidth="1"/>
    <col min="4654" max="4864" width="11.42578125" style="7"/>
    <col min="4865" max="4865" width="4.7109375" style="7" customWidth="1"/>
    <col min="4866" max="4866" width="0.85546875" style="7" customWidth="1"/>
    <col min="4867" max="4867" width="6.28515625" style="7" customWidth="1"/>
    <col min="4868" max="4868" width="1.140625" style="7" customWidth="1"/>
    <col min="4869" max="4869" width="4" style="7" customWidth="1"/>
    <col min="4870" max="4877" width="3.7109375" style="7" customWidth="1"/>
    <col min="4878" max="4880" width="4" style="7" customWidth="1"/>
    <col min="4881" max="4881" width="4.7109375" style="7" customWidth="1"/>
    <col min="4882" max="4882" width="0.85546875" style="7" customWidth="1"/>
    <col min="4883" max="4884" width="4.28515625" style="7" customWidth="1"/>
    <col min="4885" max="4885" width="0.7109375" style="7" customWidth="1"/>
    <col min="4886" max="4886" width="7.7109375" style="7" customWidth="1"/>
    <col min="4887" max="4888" width="6.7109375" style="7" customWidth="1"/>
    <col min="4889" max="4889" width="7.7109375" style="7" customWidth="1"/>
    <col min="4890" max="4891" width="6.7109375" style="7" customWidth="1"/>
    <col min="4892" max="4892" width="0.7109375" style="7" customWidth="1"/>
    <col min="4893" max="4894" width="5.7109375" style="7" customWidth="1"/>
    <col min="4895" max="4895" width="4.7109375" style="7" customWidth="1"/>
    <col min="4896" max="4896" width="6.28515625" style="7" customWidth="1"/>
    <col min="4897" max="4897" width="7.7109375" style="7" customWidth="1"/>
    <col min="4898" max="4899" width="5.7109375" style="7" customWidth="1"/>
    <col min="4900" max="4900" width="0.85546875" style="7" customWidth="1"/>
    <col min="4901" max="4909" width="5.7109375" style="7" customWidth="1"/>
    <col min="4910" max="5120" width="11.42578125" style="7"/>
    <col min="5121" max="5121" width="4.7109375" style="7" customWidth="1"/>
    <col min="5122" max="5122" width="0.85546875" style="7" customWidth="1"/>
    <col min="5123" max="5123" width="6.28515625" style="7" customWidth="1"/>
    <col min="5124" max="5124" width="1.140625" style="7" customWidth="1"/>
    <col min="5125" max="5125" width="4" style="7" customWidth="1"/>
    <col min="5126" max="5133" width="3.7109375" style="7" customWidth="1"/>
    <col min="5134" max="5136" width="4" style="7" customWidth="1"/>
    <col min="5137" max="5137" width="4.7109375" style="7" customWidth="1"/>
    <col min="5138" max="5138" width="0.85546875" style="7" customWidth="1"/>
    <col min="5139" max="5140" width="4.28515625" style="7" customWidth="1"/>
    <col min="5141" max="5141" width="0.7109375" style="7" customWidth="1"/>
    <col min="5142" max="5142" width="7.7109375" style="7" customWidth="1"/>
    <col min="5143" max="5144" width="6.7109375" style="7" customWidth="1"/>
    <col min="5145" max="5145" width="7.7109375" style="7" customWidth="1"/>
    <col min="5146" max="5147" width="6.7109375" style="7" customWidth="1"/>
    <col min="5148" max="5148" width="0.7109375" style="7" customWidth="1"/>
    <col min="5149" max="5150" width="5.7109375" style="7" customWidth="1"/>
    <col min="5151" max="5151" width="4.7109375" style="7" customWidth="1"/>
    <col min="5152" max="5152" width="6.28515625" style="7" customWidth="1"/>
    <col min="5153" max="5153" width="7.7109375" style="7" customWidth="1"/>
    <col min="5154" max="5155" width="5.7109375" style="7" customWidth="1"/>
    <col min="5156" max="5156" width="0.85546875" style="7" customWidth="1"/>
    <col min="5157" max="5165" width="5.7109375" style="7" customWidth="1"/>
    <col min="5166" max="5376" width="11.42578125" style="7"/>
    <col min="5377" max="5377" width="4.7109375" style="7" customWidth="1"/>
    <col min="5378" max="5378" width="0.85546875" style="7" customWidth="1"/>
    <col min="5379" max="5379" width="6.28515625" style="7" customWidth="1"/>
    <col min="5380" max="5380" width="1.140625" style="7" customWidth="1"/>
    <col min="5381" max="5381" width="4" style="7" customWidth="1"/>
    <col min="5382" max="5389" width="3.7109375" style="7" customWidth="1"/>
    <col min="5390" max="5392" width="4" style="7" customWidth="1"/>
    <col min="5393" max="5393" width="4.7109375" style="7" customWidth="1"/>
    <col min="5394" max="5394" width="0.85546875" style="7" customWidth="1"/>
    <col min="5395" max="5396" width="4.28515625" style="7" customWidth="1"/>
    <col min="5397" max="5397" width="0.7109375" style="7" customWidth="1"/>
    <col min="5398" max="5398" width="7.7109375" style="7" customWidth="1"/>
    <col min="5399" max="5400" width="6.7109375" style="7" customWidth="1"/>
    <col min="5401" max="5401" width="7.7109375" style="7" customWidth="1"/>
    <col min="5402" max="5403" width="6.7109375" style="7" customWidth="1"/>
    <col min="5404" max="5404" width="0.7109375" style="7" customWidth="1"/>
    <col min="5405" max="5406" width="5.7109375" style="7" customWidth="1"/>
    <col min="5407" max="5407" width="4.7109375" style="7" customWidth="1"/>
    <col min="5408" max="5408" width="6.28515625" style="7" customWidth="1"/>
    <col min="5409" max="5409" width="7.7109375" style="7" customWidth="1"/>
    <col min="5410" max="5411" width="5.7109375" style="7" customWidth="1"/>
    <col min="5412" max="5412" width="0.85546875" style="7" customWidth="1"/>
    <col min="5413" max="5421" width="5.7109375" style="7" customWidth="1"/>
    <col min="5422" max="5632" width="11.42578125" style="7"/>
    <col min="5633" max="5633" width="4.7109375" style="7" customWidth="1"/>
    <col min="5634" max="5634" width="0.85546875" style="7" customWidth="1"/>
    <col min="5635" max="5635" width="6.28515625" style="7" customWidth="1"/>
    <col min="5636" max="5636" width="1.140625" style="7" customWidth="1"/>
    <col min="5637" max="5637" width="4" style="7" customWidth="1"/>
    <col min="5638" max="5645" width="3.7109375" style="7" customWidth="1"/>
    <col min="5646" max="5648" width="4" style="7" customWidth="1"/>
    <col min="5649" max="5649" width="4.7109375" style="7" customWidth="1"/>
    <col min="5650" max="5650" width="0.85546875" style="7" customWidth="1"/>
    <col min="5651" max="5652" width="4.28515625" style="7" customWidth="1"/>
    <col min="5653" max="5653" width="0.7109375" style="7" customWidth="1"/>
    <col min="5654" max="5654" width="7.7109375" style="7" customWidth="1"/>
    <col min="5655" max="5656" width="6.7109375" style="7" customWidth="1"/>
    <col min="5657" max="5657" width="7.7109375" style="7" customWidth="1"/>
    <col min="5658" max="5659" width="6.7109375" style="7" customWidth="1"/>
    <col min="5660" max="5660" width="0.7109375" style="7" customWidth="1"/>
    <col min="5661" max="5662" width="5.7109375" style="7" customWidth="1"/>
    <col min="5663" max="5663" width="4.7109375" style="7" customWidth="1"/>
    <col min="5664" max="5664" width="6.28515625" style="7" customWidth="1"/>
    <col min="5665" max="5665" width="7.7109375" style="7" customWidth="1"/>
    <col min="5666" max="5667" width="5.7109375" style="7" customWidth="1"/>
    <col min="5668" max="5668" width="0.85546875" style="7" customWidth="1"/>
    <col min="5669" max="5677" width="5.7109375" style="7" customWidth="1"/>
    <col min="5678" max="5888" width="11.42578125" style="7"/>
    <col min="5889" max="5889" width="4.7109375" style="7" customWidth="1"/>
    <col min="5890" max="5890" width="0.85546875" style="7" customWidth="1"/>
    <col min="5891" max="5891" width="6.28515625" style="7" customWidth="1"/>
    <col min="5892" max="5892" width="1.140625" style="7" customWidth="1"/>
    <col min="5893" max="5893" width="4" style="7" customWidth="1"/>
    <col min="5894" max="5901" width="3.7109375" style="7" customWidth="1"/>
    <col min="5902" max="5904" width="4" style="7" customWidth="1"/>
    <col min="5905" max="5905" width="4.7109375" style="7" customWidth="1"/>
    <col min="5906" max="5906" width="0.85546875" style="7" customWidth="1"/>
    <col min="5907" max="5908" width="4.28515625" style="7" customWidth="1"/>
    <col min="5909" max="5909" width="0.7109375" style="7" customWidth="1"/>
    <col min="5910" max="5910" width="7.7109375" style="7" customWidth="1"/>
    <col min="5911" max="5912" width="6.7109375" style="7" customWidth="1"/>
    <col min="5913" max="5913" width="7.7109375" style="7" customWidth="1"/>
    <col min="5914" max="5915" width="6.7109375" style="7" customWidth="1"/>
    <col min="5916" max="5916" width="0.7109375" style="7" customWidth="1"/>
    <col min="5917" max="5918" width="5.7109375" style="7" customWidth="1"/>
    <col min="5919" max="5919" width="4.7109375" style="7" customWidth="1"/>
    <col min="5920" max="5920" width="6.28515625" style="7" customWidth="1"/>
    <col min="5921" max="5921" width="7.7109375" style="7" customWidth="1"/>
    <col min="5922" max="5923" width="5.7109375" style="7" customWidth="1"/>
    <col min="5924" max="5924" width="0.85546875" style="7" customWidth="1"/>
    <col min="5925" max="5933" width="5.7109375" style="7" customWidth="1"/>
    <col min="5934" max="6144" width="11.42578125" style="7"/>
    <col min="6145" max="6145" width="4.7109375" style="7" customWidth="1"/>
    <col min="6146" max="6146" width="0.85546875" style="7" customWidth="1"/>
    <col min="6147" max="6147" width="6.28515625" style="7" customWidth="1"/>
    <col min="6148" max="6148" width="1.140625" style="7" customWidth="1"/>
    <col min="6149" max="6149" width="4" style="7" customWidth="1"/>
    <col min="6150" max="6157" width="3.7109375" style="7" customWidth="1"/>
    <col min="6158" max="6160" width="4" style="7" customWidth="1"/>
    <col min="6161" max="6161" width="4.7109375" style="7" customWidth="1"/>
    <col min="6162" max="6162" width="0.85546875" style="7" customWidth="1"/>
    <col min="6163" max="6164" width="4.28515625" style="7" customWidth="1"/>
    <col min="6165" max="6165" width="0.7109375" style="7" customWidth="1"/>
    <col min="6166" max="6166" width="7.7109375" style="7" customWidth="1"/>
    <col min="6167" max="6168" width="6.7109375" style="7" customWidth="1"/>
    <col min="6169" max="6169" width="7.7109375" style="7" customWidth="1"/>
    <col min="6170" max="6171" width="6.7109375" style="7" customWidth="1"/>
    <col min="6172" max="6172" width="0.7109375" style="7" customWidth="1"/>
    <col min="6173" max="6174" width="5.7109375" style="7" customWidth="1"/>
    <col min="6175" max="6175" width="4.7109375" style="7" customWidth="1"/>
    <col min="6176" max="6176" width="6.28515625" style="7" customWidth="1"/>
    <col min="6177" max="6177" width="7.7109375" style="7" customWidth="1"/>
    <col min="6178" max="6179" width="5.7109375" style="7" customWidth="1"/>
    <col min="6180" max="6180" width="0.85546875" style="7" customWidth="1"/>
    <col min="6181" max="6189" width="5.7109375" style="7" customWidth="1"/>
    <col min="6190" max="6400" width="11.42578125" style="7"/>
    <col min="6401" max="6401" width="4.7109375" style="7" customWidth="1"/>
    <col min="6402" max="6402" width="0.85546875" style="7" customWidth="1"/>
    <col min="6403" max="6403" width="6.28515625" style="7" customWidth="1"/>
    <col min="6404" max="6404" width="1.140625" style="7" customWidth="1"/>
    <col min="6405" max="6405" width="4" style="7" customWidth="1"/>
    <col min="6406" max="6413" width="3.7109375" style="7" customWidth="1"/>
    <col min="6414" max="6416" width="4" style="7" customWidth="1"/>
    <col min="6417" max="6417" width="4.7109375" style="7" customWidth="1"/>
    <col min="6418" max="6418" width="0.85546875" style="7" customWidth="1"/>
    <col min="6419" max="6420" width="4.28515625" style="7" customWidth="1"/>
    <col min="6421" max="6421" width="0.7109375" style="7" customWidth="1"/>
    <col min="6422" max="6422" width="7.7109375" style="7" customWidth="1"/>
    <col min="6423" max="6424" width="6.7109375" style="7" customWidth="1"/>
    <col min="6425" max="6425" width="7.7109375" style="7" customWidth="1"/>
    <col min="6426" max="6427" width="6.7109375" style="7" customWidth="1"/>
    <col min="6428" max="6428" width="0.7109375" style="7" customWidth="1"/>
    <col min="6429" max="6430" width="5.7109375" style="7" customWidth="1"/>
    <col min="6431" max="6431" width="4.7109375" style="7" customWidth="1"/>
    <col min="6432" max="6432" width="6.28515625" style="7" customWidth="1"/>
    <col min="6433" max="6433" width="7.7109375" style="7" customWidth="1"/>
    <col min="6434" max="6435" width="5.7109375" style="7" customWidth="1"/>
    <col min="6436" max="6436" width="0.85546875" style="7" customWidth="1"/>
    <col min="6437" max="6445" width="5.7109375" style="7" customWidth="1"/>
    <col min="6446" max="6656" width="11.42578125" style="7"/>
    <col min="6657" max="6657" width="4.7109375" style="7" customWidth="1"/>
    <col min="6658" max="6658" width="0.85546875" style="7" customWidth="1"/>
    <col min="6659" max="6659" width="6.28515625" style="7" customWidth="1"/>
    <col min="6660" max="6660" width="1.140625" style="7" customWidth="1"/>
    <col min="6661" max="6661" width="4" style="7" customWidth="1"/>
    <col min="6662" max="6669" width="3.7109375" style="7" customWidth="1"/>
    <col min="6670" max="6672" width="4" style="7" customWidth="1"/>
    <col min="6673" max="6673" width="4.7109375" style="7" customWidth="1"/>
    <col min="6674" max="6674" width="0.85546875" style="7" customWidth="1"/>
    <col min="6675" max="6676" width="4.28515625" style="7" customWidth="1"/>
    <col min="6677" max="6677" width="0.7109375" style="7" customWidth="1"/>
    <col min="6678" max="6678" width="7.7109375" style="7" customWidth="1"/>
    <col min="6679" max="6680" width="6.7109375" style="7" customWidth="1"/>
    <col min="6681" max="6681" width="7.7109375" style="7" customWidth="1"/>
    <col min="6682" max="6683" width="6.7109375" style="7" customWidth="1"/>
    <col min="6684" max="6684" width="0.7109375" style="7" customWidth="1"/>
    <col min="6685" max="6686" width="5.7109375" style="7" customWidth="1"/>
    <col min="6687" max="6687" width="4.7109375" style="7" customWidth="1"/>
    <col min="6688" max="6688" width="6.28515625" style="7" customWidth="1"/>
    <col min="6689" max="6689" width="7.7109375" style="7" customWidth="1"/>
    <col min="6690" max="6691" width="5.7109375" style="7" customWidth="1"/>
    <col min="6692" max="6692" width="0.85546875" style="7" customWidth="1"/>
    <col min="6693" max="6701" width="5.7109375" style="7" customWidth="1"/>
    <col min="6702" max="6912" width="11.42578125" style="7"/>
    <col min="6913" max="6913" width="4.7109375" style="7" customWidth="1"/>
    <col min="6914" max="6914" width="0.85546875" style="7" customWidth="1"/>
    <col min="6915" max="6915" width="6.28515625" style="7" customWidth="1"/>
    <col min="6916" max="6916" width="1.140625" style="7" customWidth="1"/>
    <col min="6917" max="6917" width="4" style="7" customWidth="1"/>
    <col min="6918" max="6925" width="3.7109375" style="7" customWidth="1"/>
    <col min="6926" max="6928" width="4" style="7" customWidth="1"/>
    <col min="6929" max="6929" width="4.7109375" style="7" customWidth="1"/>
    <col min="6930" max="6930" width="0.85546875" style="7" customWidth="1"/>
    <col min="6931" max="6932" width="4.28515625" style="7" customWidth="1"/>
    <col min="6933" max="6933" width="0.7109375" style="7" customWidth="1"/>
    <col min="6934" max="6934" width="7.7109375" style="7" customWidth="1"/>
    <col min="6935" max="6936" width="6.7109375" style="7" customWidth="1"/>
    <col min="6937" max="6937" width="7.7109375" style="7" customWidth="1"/>
    <col min="6938" max="6939" width="6.7109375" style="7" customWidth="1"/>
    <col min="6940" max="6940" width="0.7109375" style="7" customWidth="1"/>
    <col min="6941" max="6942" width="5.7109375" style="7" customWidth="1"/>
    <col min="6943" max="6943" width="4.7109375" style="7" customWidth="1"/>
    <col min="6944" max="6944" width="6.28515625" style="7" customWidth="1"/>
    <col min="6945" max="6945" width="7.7109375" style="7" customWidth="1"/>
    <col min="6946" max="6947" width="5.7109375" style="7" customWidth="1"/>
    <col min="6948" max="6948" width="0.85546875" style="7" customWidth="1"/>
    <col min="6949" max="6957" width="5.7109375" style="7" customWidth="1"/>
    <col min="6958" max="7168" width="11.42578125" style="7"/>
    <col min="7169" max="7169" width="4.7109375" style="7" customWidth="1"/>
    <col min="7170" max="7170" width="0.85546875" style="7" customWidth="1"/>
    <col min="7171" max="7171" width="6.28515625" style="7" customWidth="1"/>
    <col min="7172" max="7172" width="1.140625" style="7" customWidth="1"/>
    <col min="7173" max="7173" width="4" style="7" customWidth="1"/>
    <col min="7174" max="7181" width="3.7109375" style="7" customWidth="1"/>
    <col min="7182" max="7184" width="4" style="7" customWidth="1"/>
    <col min="7185" max="7185" width="4.7109375" style="7" customWidth="1"/>
    <col min="7186" max="7186" width="0.85546875" style="7" customWidth="1"/>
    <col min="7187" max="7188" width="4.28515625" style="7" customWidth="1"/>
    <col min="7189" max="7189" width="0.7109375" style="7" customWidth="1"/>
    <col min="7190" max="7190" width="7.7109375" style="7" customWidth="1"/>
    <col min="7191" max="7192" width="6.7109375" style="7" customWidth="1"/>
    <col min="7193" max="7193" width="7.7109375" style="7" customWidth="1"/>
    <col min="7194" max="7195" width="6.7109375" style="7" customWidth="1"/>
    <col min="7196" max="7196" width="0.7109375" style="7" customWidth="1"/>
    <col min="7197" max="7198" width="5.7109375" style="7" customWidth="1"/>
    <col min="7199" max="7199" width="4.7109375" style="7" customWidth="1"/>
    <col min="7200" max="7200" width="6.28515625" style="7" customWidth="1"/>
    <col min="7201" max="7201" width="7.7109375" style="7" customWidth="1"/>
    <col min="7202" max="7203" width="5.7109375" style="7" customWidth="1"/>
    <col min="7204" max="7204" width="0.85546875" style="7" customWidth="1"/>
    <col min="7205" max="7213" width="5.7109375" style="7" customWidth="1"/>
    <col min="7214" max="7424" width="11.42578125" style="7"/>
    <col min="7425" max="7425" width="4.7109375" style="7" customWidth="1"/>
    <col min="7426" max="7426" width="0.85546875" style="7" customWidth="1"/>
    <col min="7427" max="7427" width="6.28515625" style="7" customWidth="1"/>
    <col min="7428" max="7428" width="1.140625" style="7" customWidth="1"/>
    <col min="7429" max="7429" width="4" style="7" customWidth="1"/>
    <col min="7430" max="7437" width="3.7109375" style="7" customWidth="1"/>
    <col min="7438" max="7440" width="4" style="7" customWidth="1"/>
    <col min="7441" max="7441" width="4.7109375" style="7" customWidth="1"/>
    <col min="7442" max="7442" width="0.85546875" style="7" customWidth="1"/>
    <col min="7443" max="7444" width="4.28515625" style="7" customWidth="1"/>
    <col min="7445" max="7445" width="0.7109375" style="7" customWidth="1"/>
    <col min="7446" max="7446" width="7.7109375" style="7" customWidth="1"/>
    <col min="7447" max="7448" width="6.7109375" style="7" customWidth="1"/>
    <col min="7449" max="7449" width="7.7109375" style="7" customWidth="1"/>
    <col min="7450" max="7451" width="6.7109375" style="7" customWidth="1"/>
    <col min="7452" max="7452" width="0.7109375" style="7" customWidth="1"/>
    <col min="7453" max="7454" width="5.7109375" style="7" customWidth="1"/>
    <col min="7455" max="7455" width="4.7109375" style="7" customWidth="1"/>
    <col min="7456" max="7456" width="6.28515625" style="7" customWidth="1"/>
    <col min="7457" max="7457" width="7.7109375" style="7" customWidth="1"/>
    <col min="7458" max="7459" width="5.7109375" style="7" customWidth="1"/>
    <col min="7460" max="7460" width="0.85546875" style="7" customWidth="1"/>
    <col min="7461" max="7469" width="5.7109375" style="7" customWidth="1"/>
    <col min="7470" max="7680" width="11.42578125" style="7"/>
    <col min="7681" max="7681" width="4.7109375" style="7" customWidth="1"/>
    <col min="7682" max="7682" width="0.85546875" style="7" customWidth="1"/>
    <col min="7683" max="7683" width="6.28515625" style="7" customWidth="1"/>
    <col min="7684" max="7684" width="1.140625" style="7" customWidth="1"/>
    <col min="7685" max="7685" width="4" style="7" customWidth="1"/>
    <col min="7686" max="7693" width="3.7109375" style="7" customWidth="1"/>
    <col min="7694" max="7696" width="4" style="7" customWidth="1"/>
    <col min="7697" max="7697" width="4.7109375" style="7" customWidth="1"/>
    <col min="7698" max="7698" width="0.85546875" style="7" customWidth="1"/>
    <col min="7699" max="7700" width="4.28515625" style="7" customWidth="1"/>
    <col min="7701" max="7701" width="0.7109375" style="7" customWidth="1"/>
    <col min="7702" max="7702" width="7.7109375" style="7" customWidth="1"/>
    <col min="7703" max="7704" width="6.7109375" style="7" customWidth="1"/>
    <col min="7705" max="7705" width="7.7109375" style="7" customWidth="1"/>
    <col min="7706" max="7707" width="6.7109375" style="7" customWidth="1"/>
    <col min="7708" max="7708" width="0.7109375" style="7" customWidth="1"/>
    <col min="7709" max="7710" width="5.7109375" style="7" customWidth="1"/>
    <col min="7711" max="7711" width="4.7109375" style="7" customWidth="1"/>
    <col min="7712" max="7712" width="6.28515625" style="7" customWidth="1"/>
    <col min="7713" max="7713" width="7.7109375" style="7" customWidth="1"/>
    <col min="7714" max="7715" width="5.7109375" style="7" customWidth="1"/>
    <col min="7716" max="7716" width="0.85546875" style="7" customWidth="1"/>
    <col min="7717" max="7725" width="5.7109375" style="7" customWidth="1"/>
    <col min="7726" max="7936" width="11.42578125" style="7"/>
    <col min="7937" max="7937" width="4.7109375" style="7" customWidth="1"/>
    <col min="7938" max="7938" width="0.85546875" style="7" customWidth="1"/>
    <col min="7939" max="7939" width="6.28515625" style="7" customWidth="1"/>
    <col min="7940" max="7940" width="1.140625" style="7" customWidth="1"/>
    <col min="7941" max="7941" width="4" style="7" customWidth="1"/>
    <col min="7942" max="7949" width="3.7109375" style="7" customWidth="1"/>
    <col min="7950" max="7952" width="4" style="7" customWidth="1"/>
    <col min="7953" max="7953" width="4.7109375" style="7" customWidth="1"/>
    <col min="7954" max="7954" width="0.85546875" style="7" customWidth="1"/>
    <col min="7955" max="7956" width="4.28515625" style="7" customWidth="1"/>
    <col min="7957" max="7957" width="0.7109375" style="7" customWidth="1"/>
    <col min="7958" max="7958" width="7.7109375" style="7" customWidth="1"/>
    <col min="7959" max="7960" width="6.7109375" style="7" customWidth="1"/>
    <col min="7961" max="7961" width="7.7109375" style="7" customWidth="1"/>
    <col min="7962" max="7963" width="6.7109375" style="7" customWidth="1"/>
    <col min="7964" max="7964" width="0.7109375" style="7" customWidth="1"/>
    <col min="7965" max="7966" width="5.7109375" style="7" customWidth="1"/>
    <col min="7967" max="7967" width="4.7109375" style="7" customWidth="1"/>
    <col min="7968" max="7968" width="6.28515625" style="7" customWidth="1"/>
    <col min="7969" max="7969" width="7.7109375" style="7" customWidth="1"/>
    <col min="7970" max="7971" width="5.7109375" style="7" customWidth="1"/>
    <col min="7972" max="7972" width="0.85546875" style="7" customWidth="1"/>
    <col min="7973" max="7981" width="5.7109375" style="7" customWidth="1"/>
    <col min="7982" max="8192" width="11.42578125" style="7"/>
    <col min="8193" max="8193" width="4.7109375" style="7" customWidth="1"/>
    <col min="8194" max="8194" width="0.85546875" style="7" customWidth="1"/>
    <col min="8195" max="8195" width="6.28515625" style="7" customWidth="1"/>
    <col min="8196" max="8196" width="1.140625" style="7" customWidth="1"/>
    <col min="8197" max="8197" width="4" style="7" customWidth="1"/>
    <col min="8198" max="8205" width="3.7109375" style="7" customWidth="1"/>
    <col min="8206" max="8208" width="4" style="7" customWidth="1"/>
    <col min="8209" max="8209" width="4.7109375" style="7" customWidth="1"/>
    <col min="8210" max="8210" width="0.85546875" style="7" customWidth="1"/>
    <col min="8211" max="8212" width="4.28515625" style="7" customWidth="1"/>
    <col min="8213" max="8213" width="0.7109375" style="7" customWidth="1"/>
    <col min="8214" max="8214" width="7.7109375" style="7" customWidth="1"/>
    <col min="8215" max="8216" width="6.7109375" style="7" customWidth="1"/>
    <col min="8217" max="8217" width="7.7109375" style="7" customWidth="1"/>
    <col min="8218" max="8219" width="6.7109375" style="7" customWidth="1"/>
    <col min="8220" max="8220" width="0.7109375" style="7" customWidth="1"/>
    <col min="8221" max="8222" width="5.7109375" style="7" customWidth="1"/>
    <col min="8223" max="8223" width="4.7109375" style="7" customWidth="1"/>
    <col min="8224" max="8224" width="6.28515625" style="7" customWidth="1"/>
    <col min="8225" max="8225" width="7.7109375" style="7" customWidth="1"/>
    <col min="8226" max="8227" width="5.7109375" style="7" customWidth="1"/>
    <col min="8228" max="8228" width="0.85546875" style="7" customWidth="1"/>
    <col min="8229" max="8237" width="5.7109375" style="7" customWidth="1"/>
    <col min="8238" max="8448" width="11.42578125" style="7"/>
    <col min="8449" max="8449" width="4.7109375" style="7" customWidth="1"/>
    <col min="8450" max="8450" width="0.85546875" style="7" customWidth="1"/>
    <col min="8451" max="8451" width="6.28515625" style="7" customWidth="1"/>
    <col min="8452" max="8452" width="1.140625" style="7" customWidth="1"/>
    <col min="8453" max="8453" width="4" style="7" customWidth="1"/>
    <col min="8454" max="8461" width="3.7109375" style="7" customWidth="1"/>
    <col min="8462" max="8464" width="4" style="7" customWidth="1"/>
    <col min="8465" max="8465" width="4.7109375" style="7" customWidth="1"/>
    <col min="8466" max="8466" width="0.85546875" style="7" customWidth="1"/>
    <col min="8467" max="8468" width="4.28515625" style="7" customWidth="1"/>
    <col min="8469" max="8469" width="0.7109375" style="7" customWidth="1"/>
    <col min="8470" max="8470" width="7.7109375" style="7" customWidth="1"/>
    <col min="8471" max="8472" width="6.7109375" style="7" customWidth="1"/>
    <col min="8473" max="8473" width="7.7109375" style="7" customWidth="1"/>
    <col min="8474" max="8475" width="6.7109375" style="7" customWidth="1"/>
    <col min="8476" max="8476" width="0.7109375" style="7" customWidth="1"/>
    <col min="8477" max="8478" width="5.7109375" style="7" customWidth="1"/>
    <col min="8479" max="8479" width="4.7109375" style="7" customWidth="1"/>
    <col min="8480" max="8480" width="6.28515625" style="7" customWidth="1"/>
    <col min="8481" max="8481" width="7.7109375" style="7" customWidth="1"/>
    <col min="8482" max="8483" width="5.7109375" style="7" customWidth="1"/>
    <col min="8484" max="8484" width="0.85546875" style="7" customWidth="1"/>
    <col min="8485" max="8493" width="5.7109375" style="7" customWidth="1"/>
    <col min="8494" max="8704" width="11.42578125" style="7"/>
    <col min="8705" max="8705" width="4.7109375" style="7" customWidth="1"/>
    <col min="8706" max="8706" width="0.85546875" style="7" customWidth="1"/>
    <col min="8707" max="8707" width="6.28515625" style="7" customWidth="1"/>
    <col min="8708" max="8708" width="1.140625" style="7" customWidth="1"/>
    <col min="8709" max="8709" width="4" style="7" customWidth="1"/>
    <col min="8710" max="8717" width="3.7109375" style="7" customWidth="1"/>
    <col min="8718" max="8720" width="4" style="7" customWidth="1"/>
    <col min="8721" max="8721" width="4.7109375" style="7" customWidth="1"/>
    <col min="8722" max="8722" width="0.85546875" style="7" customWidth="1"/>
    <col min="8723" max="8724" width="4.28515625" style="7" customWidth="1"/>
    <col min="8725" max="8725" width="0.7109375" style="7" customWidth="1"/>
    <col min="8726" max="8726" width="7.7109375" style="7" customWidth="1"/>
    <col min="8727" max="8728" width="6.7109375" style="7" customWidth="1"/>
    <col min="8729" max="8729" width="7.7109375" style="7" customWidth="1"/>
    <col min="8730" max="8731" width="6.7109375" style="7" customWidth="1"/>
    <col min="8732" max="8732" width="0.7109375" style="7" customWidth="1"/>
    <col min="8733" max="8734" width="5.7109375" style="7" customWidth="1"/>
    <col min="8735" max="8735" width="4.7109375" style="7" customWidth="1"/>
    <col min="8736" max="8736" width="6.28515625" style="7" customWidth="1"/>
    <col min="8737" max="8737" width="7.7109375" style="7" customWidth="1"/>
    <col min="8738" max="8739" width="5.7109375" style="7" customWidth="1"/>
    <col min="8740" max="8740" width="0.85546875" style="7" customWidth="1"/>
    <col min="8741" max="8749" width="5.7109375" style="7" customWidth="1"/>
    <col min="8750" max="8960" width="11.42578125" style="7"/>
    <col min="8961" max="8961" width="4.7109375" style="7" customWidth="1"/>
    <col min="8962" max="8962" width="0.85546875" style="7" customWidth="1"/>
    <col min="8963" max="8963" width="6.28515625" style="7" customWidth="1"/>
    <col min="8964" max="8964" width="1.140625" style="7" customWidth="1"/>
    <col min="8965" max="8965" width="4" style="7" customWidth="1"/>
    <col min="8966" max="8973" width="3.7109375" style="7" customWidth="1"/>
    <col min="8974" max="8976" width="4" style="7" customWidth="1"/>
    <col min="8977" max="8977" width="4.7109375" style="7" customWidth="1"/>
    <col min="8978" max="8978" width="0.85546875" style="7" customWidth="1"/>
    <col min="8979" max="8980" width="4.28515625" style="7" customWidth="1"/>
    <col min="8981" max="8981" width="0.7109375" style="7" customWidth="1"/>
    <col min="8982" max="8982" width="7.7109375" style="7" customWidth="1"/>
    <col min="8983" max="8984" width="6.7109375" style="7" customWidth="1"/>
    <col min="8985" max="8985" width="7.7109375" style="7" customWidth="1"/>
    <col min="8986" max="8987" width="6.7109375" style="7" customWidth="1"/>
    <col min="8988" max="8988" width="0.7109375" style="7" customWidth="1"/>
    <col min="8989" max="8990" width="5.7109375" style="7" customWidth="1"/>
    <col min="8991" max="8991" width="4.7109375" style="7" customWidth="1"/>
    <col min="8992" max="8992" width="6.28515625" style="7" customWidth="1"/>
    <col min="8993" max="8993" width="7.7109375" style="7" customWidth="1"/>
    <col min="8994" max="8995" width="5.7109375" style="7" customWidth="1"/>
    <col min="8996" max="8996" width="0.85546875" style="7" customWidth="1"/>
    <col min="8997" max="9005" width="5.7109375" style="7" customWidth="1"/>
    <col min="9006" max="9216" width="11.42578125" style="7"/>
    <col min="9217" max="9217" width="4.7109375" style="7" customWidth="1"/>
    <col min="9218" max="9218" width="0.85546875" style="7" customWidth="1"/>
    <col min="9219" max="9219" width="6.28515625" style="7" customWidth="1"/>
    <col min="9220" max="9220" width="1.140625" style="7" customWidth="1"/>
    <col min="9221" max="9221" width="4" style="7" customWidth="1"/>
    <col min="9222" max="9229" width="3.7109375" style="7" customWidth="1"/>
    <col min="9230" max="9232" width="4" style="7" customWidth="1"/>
    <col min="9233" max="9233" width="4.7109375" style="7" customWidth="1"/>
    <col min="9234" max="9234" width="0.85546875" style="7" customWidth="1"/>
    <col min="9235" max="9236" width="4.28515625" style="7" customWidth="1"/>
    <col min="9237" max="9237" width="0.7109375" style="7" customWidth="1"/>
    <col min="9238" max="9238" width="7.7109375" style="7" customWidth="1"/>
    <col min="9239" max="9240" width="6.7109375" style="7" customWidth="1"/>
    <col min="9241" max="9241" width="7.7109375" style="7" customWidth="1"/>
    <col min="9242" max="9243" width="6.7109375" style="7" customWidth="1"/>
    <col min="9244" max="9244" width="0.7109375" style="7" customWidth="1"/>
    <col min="9245" max="9246" width="5.7109375" style="7" customWidth="1"/>
    <col min="9247" max="9247" width="4.7109375" style="7" customWidth="1"/>
    <col min="9248" max="9248" width="6.28515625" style="7" customWidth="1"/>
    <col min="9249" max="9249" width="7.7109375" style="7" customWidth="1"/>
    <col min="9250" max="9251" width="5.7109375" style="7" customWidth="1"/>
    <col min="9252" max="9252" width="0.85546875" style="7" customWidth="1"/>
    <col min="9253" max="9261" width="5.7109375" style="7" customWidth="1"/>
    <col min="9262" max="9472" width="11.42578125" style="7"/>
    <col min="9473" max="9473" width="4.7109375" style="7" customWidth="1"/>
    <col min="9474" max="9474" width="0.85546875" style="7" customWidth="1"/>
    <col min="9475" max="9475" width="6.28515625" style="7" customWidth="1"/>
    <col min="9476" max="9476" width="1.140625" style="7" customWidth="1"/>
    <col min="9477" max="9477" width="4" style="7" customWidth="1"/>
    <col min="9478" max="9485" width="3.7109375" style="7" customWidth="1"/>
    <col min="9486" max="9488" width="4" style="7" customWidth="1"/>
    <col min="9489" max="9489" width="4.7109375" style="7" customWidth="1"/>
    <col min="9490" max="9490" width="0.85546875" style="7" customWidth="1"/>
    <col min="9491" max="9492" width="4.28515625" style="7" customWidth="1"/>
    <col min="9493" max="9493" width="0.7109375" style="7" customWidth="1"/>
    <col min="9494" max="9494" width="7.7109375" style="7" customWidth="1"/>
    <col min="9495" max="9496" width="6.7109375" style="7" customWidth="1"/>
    <col min="9497" max="9497" width="7.7109375" style="7" customWidth="1"/>
    <col min="9498" max="9499" width="6.7109375" style="7" customWidth="1"/>
    <col min="9500" max="9500" width="0.7109375" style="7" customWidth="1"/>
    <col min="9501" max="9502" width="5.7109375" style="7" customWidth="1"/>
    <col min="9503" max="9503" width="4.7109375" style="7" customWidth="1"/>
    <col min="9504" max="9504" width="6.28515625" style="7" customWidth="1"/>
    <col min="9505" max="9505" width="7.7109375" style="7" customWidth="1"/>
    <col min="9506" max="9507" width="5.7109375" style="7" customWidth="1"/>
    <col min="9508" max="9508" width="0.85546875" style="7" customWidth="1"/>
    <col min="9509" max="9517" width="5.7109375" style="7" customWidth="1"/>
    <col min="9518" max="9728" width="11.42578125" style="7"/>
    <col min="9729" max="9729" width="4.7109375" style="7" customWidth="1"/>
    <col min="9730" max="9730" width="0.85546875" style="7" customWidth="1"/>
    <col min="9731" max="9731" width="6.28515625" style="7" customWidth="1"/>
    <col min="9732" max="9732" width="1.140625" style="7" customWidth="1"/>
    <col min="9733" max="9733" width="4" style="7" customWidth="1"/>
    <col min="9734" max="9741" width="3.7109375" style="7" customWidth="1"/>
    <col min="9742" max="9744" width="4" style="7" customWidth="1"/>
    <col min="9745" max="9745" width="4.7109375" style="7" customWidth="1"/>
    <col min="9746" max="9746" width="0.85546875" style="7" customWidth="1"/>
    <col min="9747" max="9748" width="4.28515625" style="7" customWidth="1"/>
    <col min="9749" max="9749" width="0.7109375" style="7" customWidth="1"/>
    <col min="9750" max="9750" width="7.7109375" style="7" customWidth="1"/>
    <col min="9751" max="9752" width="6.7109375" style="7" customWidth="1"/>
    <col min="9753" max="9753" width="7.7109375" style="7" customWidth="1"/>
    <col min="9754" max="9755" width="6.7109375" style="7" customWidth="1"/>
    <col min="9756" max="9756" width="0.7109375" style="7" customWidth="1"/>
    <col min="9757" max="9758" width="5.7109375" style="7" customWidth="1"/>
    <col min="9759" max="9759" width="4.7109375" style="7" customWidth="1"/>
    <col min="9760" max="9760" width="6.28515625" style="7" customWidth="1"/>
    <col min="9761" max="9761" width="7.7109375" style="7" customWidth="1"/>
    <col min="9762" max="9763" width="5.7109375" style="7" customWidth="1"/>
    <col min="9764" max="9764" width="0.85546875" style="7" customWidth="1"/>
    <col min="9765" max="9773" width="5.7109375" style="7" customWidth="1"/>
    <col min="9774" max="9984" width="11.42578125" style="7"/>
    <col min="9985" max="9985" width="4.7109375" style="7" customWidth="1"/>
    <col min="9986" max="9986" width="0.85546875" style="7" customWidth="1"/>
    <col min="9987" max="9987" width="6.28515625" style="7" customWidth="1"/>
    <col min="9988" max="9988" width="1.140625" style="7" customWidth="1"/>
    <col min="9989" max="9989" width="4" style="7" customWidth="1"/>
    <col min="9990" max="9997" width="3.7109375" style="7" customWidth="1"/>
    <col min="9998" max="10000" width="4" style="7" customWidth="1"/>
    <col min="10001" max="10001" width="4.7109375" style="7" customWidth="1"/>
    <col min="10002" max="10002" width="0.85546875" style="7" customWidth="1"/>
    <col min="10003" max="10004" width="4.28515625" style="7" customWidth="1"/>
    <col min="10005" max="10005" width="0.7109375" style="7" customWidth="1"/>
    <col min="10006" max="10006" width="7.7109375" style="7" customWidth="1"/>
    <col min="10007" max="10008" width="6.7109375" style="7" customWidth="1"/>
    <col min="10009" max="10009" width="7.7109375" style="7" customWidth="1"/>
    <col min="10010" max="10011" width="6.7109375" style="7" customWidth="1"/>
    <col min="10012" max="10012" width="0.7109375" style="7" customWidth="1"/>
    <col min="10013" max="10014" width="5.7109375" style="7" customWidth="1"/>
    <col min="10015" max="10015" width="4.7109375" style="7" customWidth="1"/>
    <col min="10016" max="10016" width="6.28515625" style="7" customWidth="1"/>
    <col min="10017" max="10017" width="7.7109375" style="7" customWidth="1"/>
    <col min="10018" max="10019" width="5.7109375" style="7" customWidth="1"/>
    <col min="10020" max="10020" width="0.85546875" style="7" customWidth="1"/>
    <col min="10021" max="10029" width="5.7109375" style="7" customWidth="1"/>
    <col min="10030" max="10240" width="11.42578125" style="7"/>
    <col min="10241" max="10241" width="4.7109375" style="7" customWidth="1"/>
    <col min="10242" max="10242" width="0.85546875" style="7" customWidth="1"/>
    <col min="10243" max="10243" width="6.28515625" style="7" customWidth="1"/>
    <col min="10244" max="10244" width="1.140625" style="7" customWidth="1"/>
    <col min="10245" max="10245" width="4" style="7" customWidth="1"/>
    <col min="10246" max="10253" width="3.7109375" style="7" customWidth="1"/>
    <col min="10254" max="10256" width="4" style="7" customWidth="1"/>
    <col min="10257" max="10257" width="4.7109375" style="7" customWidth="1"/>
    <col min="10258" max="10258" width="0.85546875" style="7" customWidth="1"/>
    <col min="10259" max="10260" width="4.28515625" style="7" customWidth="1"/>
    <col min="10261" max="10261" width="0.7109375" style="7" customWidth="1"/>
    <col min="10262" max="10262" width="7.7109375" style="7" customWidth="1"/>
    <col min="10263" max="10264" width="6.7109375" style="7" customWidth="1"/>
    <col min="10265" max="10265" width="7.7109375" style="7" customWidth="1"/>
    <col min="10266" max="10267" width="6.7109375" style="7" customWidth="1"/>
    <col min="10268" max="10268" width="0.7109375" style="7" customWidth="1"/>
    <col min="10269" max="10270" width="5.7109375" style="7" customWidth="1"/>
    <col min="10271" max="10271" width="4.7109375" style="7" customWidth="1"/>
    <col min="10272" max="10272" width="6.28515625" style="7" customWidth="1"/>
    <col min="10273" max="10273" width="7.7109375" style="7" customWidth="1"/>
    <col min="10274" max="10275" width="5.7109375" style="7" customWidth="1"/>
    <col min="10276" max="10276" width="0.85546875" style="7" customWidth="1"/>
    <col min="10277" max="10285" width="5.7109375" style="7" customWidth="1"/>
    <col min="10286" max="10496" width="11.42578125" style="7"/>
    <col min="10497" max="10497" width="4.7109375" style="7" customWidth="1"/>
    <col min="10498" max="10498" width="0.85546875" style="7" customWidth="1"/>
    <col min="10499" max="10499" width="6.28515625" style="7" customWidth="1"/>
    <col min="10500" max="10500" width="1.140625" style="7" customWidth="1"/>
    <col min="10501" max="10501" width="4" style="7" customWidth="1"/>
    <col min="10502" max="10509" width="3.7109375" style="7" customWidth="1"/>
    <col min="10510" max="10512" width="4" style="7" customWidth="1"/>
    <col min="10513" max="10513" width="4.7109375" style="7" customWidth="1"/>
    <col min="10514" max="10514" width="0.85546875" style="7" customWidth="1"/>
    <col min="10515" max="10516" width="4.28515625" style="7" customWidth="1"/>
    <col min="10517" max="10517" width="0.7109375" style="7" customWidth="1"/>
    <col min="10518" max="10518" width="7.7109375" style="7" customWidth="1"/>
    <col min="10519" max="10520" width="6.7109375" style="7" customWidth="1"/>
    <col min="10521" max="10521" width="7.7109375" style="7" customWidth="1"/>
    <col min="10522" max="10523" width="6.7109375" style="7" customWidth="1"/>
    <col min="10524" max="10524" width="0.7109375" style="7" customWidth="1"/>
    <col min="10525" max="10526" width="5.7109375" style="7" customWidth="1"/>
    <col min="10527" max="10527" width="4.7109375" style="7" customWidth="1"/>
    <col min="10528" max="10528" width="6.28515625" style="7" customWidth="1"/>
    <col min="10529" max="10529" width="7.7109375" style="7" customWidth="1"/>
    <col min="10530" max="10531" width="5.7109375" style="7" customWidth="1"/>
    <col min="10532" max="10532" width="0.85546875" style="7" customWidth="1"/>
    <col min="10533" max="10541" width="5.7109375" style="7" customWidth="1"/>
    <col min="10542" max="10752" width="11.42578125" style="7"/>
    <col min="10753" max="10753" width="4.7109375" style="7" customWidth="1"/>
    <col min="10754" max="10754" width="0.85546875" style="7" customWidth="1"/>
    <col min="10755" max="10755" width="6.28515625" style="7" customWidth="1"/>
    <col min="10756" max="10756" width="1.140625" style="7" customWidth="1"/>
    <col min="10757" max="10757" width="4" style="7" customWidth="1"/>
    <col min="10758" max="10765" width="3.7109375" style="7" customWidth="1"/>
    <col min="10766" max="10768" width="4" style="7" customWidth="1"/>
    <col min="10769" max="10769" width="4.7109375" style="7" customWidth="1"/>
    <col min="10770" max="10770" width="0.85546875" style="7" customWidth="1"/>
    <col min="10771" max="10772" width="4.28515625" style="7" customWidth="1"/>
    <col min="10773" max="10773" width="0.7109375" style="7" customWidth="1"/>
    <col min="10774" max="10774" width="7.7109375" style="7" customWidth="1"/>
    <col min="10775" max="10776" width="6.7109375" style="7" customWidth="1"/>
    <col min="10777" max="10777" width="7.7109375" style="7" customWidth="1"/>
    <col min="10778" max="10779" width="6.7109375" style="7" customWidth="1"/>
    <col min="10780" max="10780" width="0.7109375" style="7" customWidth="1"/>
    <col min="10781" max="10782" width="5.7109375" style="7" customWidth="1"/>
    <col min="10783" max="10783" width="4.7109375" style="7" customWidth="1"/>
    <col min="10784" max="10784" width="6.28515625" style="7" customWidth="1"/>
    <col min="10785" max="10785" width="7.7109375" style="7" customWidth="1"/>
    <col min="10786" max="10787" width="5.7109375" style="7" customWidth="1"/>
    <col min="10788" max="10788" width="0.85546875" style="7" customWidth="1"/>
    <col min="10789" max="10797" width="5.7109375" style="7" customWidth="1"/>
    <col min="10798" max="11008" width="11.42578125" style="7"/>
    <col min="11009" max="11009" width="4.7109375" style="7" customWidth="1"/>
    <col min="11010" max="11010" width="0.85546875" style="7" customWidth="1"/>
    <col min="11011" max="11011" width="6.28515625" style="7" customWidth="1"/>
    <col min="11012" max="11012" width="1.140625" style="7" customWidth="1"/>
    <col min="11013" max="11013" width="4" style="7" customWidth="1"/>
    <col min="11014" max="11021" width="3.7109375" style="7" customWidth="1"/>
    <col min="11022" max="11024" width="4" style="7" customWidth="1"/>
    <col min="11025" max="11025" width="4.7109375" style="7" customWidth="1"/>
    <col min="11026" max="11026" width="0.85546875" style="7" customWidth="1"/>
    <col min="11027" max="11028" width="4.28515625" style="7" customWidth="1"/>
    <col min="11029" max="11029" width="0.7109375" style="7" customWidth="1"/>
    <col min="11030" max="11030" width="7.7109375" style="7" customWidth="1"/>
    <col min="11031" max="11032" width="6.7109375" style="7" customWidth="1"/>
    <col min="11033" max="11033" width="7.7109375" style="7" customWidth="1"/>
    <col min="11034" max="11035" width="6.7109375" style="7" customWidth="1"/>
    <col min="11036" max="11036" width="0.7109375" style="7" customWidth="1"/>
    <col min="11037" max="11038" width="5.7109375" style="7" customWidth="1"/>
    <col min="11039" max="11039" width="4.7109375" style="7" customWidth="1"/>
    <col min="11040" max="11040" width="6.28515625" style="7" customWidth="1"/>
    <col min="11041" max="11041" width="7.7109375" style="7" customWidth="1"/>
    <col min="11042" max="11043" width="5.7109375" style="7" customWidth="1"/>
    <col min="11044" max="11044" width="0.85546875" style="7" customWidth="1"/>
    <col min="11045" max="11053" width="5.7109375" style="7" customWidth="1"/>
    <col min="11054" max="11264" width="11.42578125" style="7"/>
    <col min="11265" max="11265" width="4.7109375" style="7" customWidth="1"/>
    <col min="11266" max="11266" width="0.85546875" style="7" customWidth="1"/>
    <col min="11267" max="11267" width="6.28515625" style="7" customWidth="1"/>
    <col min="11268" max="11268" width="1.140625" style="7" customWidth="1"/>
    <col min="11269" max="11269" width="4" style="7" customWidth="1"/>
    <col min="11270" max="11277" width="3.7109375" style="7" customWidth="1"/>
    <col min="11278" max="11280" width="4" style="7" customWidth="1"/>
    <col min="11281" max="11281" width="4.7109375" style="7" customWidth="1"/>
    <col min="11282" max="11282" width="0.85546875" style="7" customWidth="1"/>
    <col min="11283" max="11284" width="4.28515625" style="7" customWidth="1"/>
    <col min="11285" max="11285" width="0.7109375" style="7" customWidth="1"/>
    <col min="11286" max="11286" width="7.7109375" style="7" customWidth="1"/>
    <col min="11287" max="11288" width="6.7109375" style="7" customWidth="1"/>
    <col min="11289" max="11289" width="7.7109375" style="7" customWidth="1"/>
    <col min="11290" max="11291" width="6.7109375" style="7" customWidth="1"/>
    <col min="11292" max="11292" width="0.7109375" style="7" customWidth="1"/>
    <col min="11293" max="11294" width="5.7109375" style="7" customWidth="1"/>
    <col min="11295" max="11295" width="4.7109375" style="7" customWidth="1"/>
    <col min="11296" max="11296" width="6.28515625" style="7" customWidth="1"/>
    <col min="11297" max="11297" width="7.7109375" style="7" customWidth="1"/>
    <col min="11298" max="11299" width="5.7109375" style="7" customWidth="1"/>
    <col min="11300" max="11300" width="0.85546875" style="7" customWidth="1"/>
    <col min="11301" max="11309" width="5.7109375" style="7" customWidth="1"/>
    <col min="11310" max="11520" width="11.42578125" style="7"/>
    <col min="11521" max="11521" width="4.7109375" style="7" customWidth="1"/>
    <col min="11522" max="11522" width="0.85546875" style="7" customWidth="1"/>
    <col min="11523" max="11523" width="6.28515625" style="7" customWidth="1"/>
    <col min="11524" max="11524" width="1.140625" style="7" customWidth="1"/>
    <col min="11525" max="11525" width="4" style="7" customWidth="1"/>
    <col min="11526" max="11533" width="3.7109375" style="7" customWidth="1"/>
    <col min="11534" max="11536" width="4" style="7" customWidth="1"/>
    <col min="11537" max="11537" width="4.7109375" style="7" customWidth="1"/>
    <col min="11538" max="11538" width="0.85546875" style="7" customWidth="1"/>
    <col min="11539" max="11540" width="4.28515625" style="7" customWidth="1"/>
    <col min="11541" max="11541" width="0.7109375" style="7" customWidth="1"/>
    <col min="11542" max="11542" width="7.7109375" style="7" customWidth="1"/>
    <col min="11543" max="11544" width="6.7109375" style="7" customWidth="1"/>
    <col min="11545" max="11545" width="7.7109375" style="7" customWidth="1"/>
    <col min="11546" max="11547" width="6.7109375" style="7" customWidth="1"/>
    <col min="11548" max="11548" width="0.7109375" style="7" customWidth="1"/>
    <col min="11549" max="11550" width="5.7109375" style="7" customWidth="1"/>
    <col min="11551" max="11551" width="4.7109375" style="7" customWidth="1"/>
    <col min="11552" max="11552" width="6.28515625" style="7" customWidth="1"/>
    <col min="11553" max="11553" width="7.7109375" style="7" customWidth="1"/>
    <col min="11554" max="11555" width="5.7109375" style="7" customWidth="1"/>
    <col min="11556" max="11556" width="0.85546875" style="7" customWidth="1"/>
    <col min="11557" max="11565" width="5.7109375" style="7" customWidth="1"/>
    <col min="11566" max="11776" width="11.42578125" style="7"/>
    <col min="11777" max="11777" width="4.7109375" style="7" customWidth="1"/>
    <col min="11778" max="11778" width="0.85546875" style="7" customWidth="1"/>
    <col min="11779" max="11779" width="6.28515625" style="7" customWidth="1"/>
    <col min="11780" max="11780" width="1.140625" style="7" customWidth="1"/>
    <col min="11781" max="11781" width="4" style="7" customWidth="1"/>
    <col min="11782" max="11789" width="3.7109375" style="7" customWidth="1"/>
    <col min="11790" max="11792" width="4" style="7" customWidth="1"/>
    <col min="11793" max="11793" width="4.7109375" style="7" customWidth="1"/>
    <col min="11794" max="11794" width="0.85546875" style="7" customWidth="1"/>
    <col min="11795" max="11796" width="4.28515625" style="7" customWidth="1"/>
    <col min="11797" max="11797" width="0.7109375" style="7" customWidth="1"/>
    <col min="11798" max="11798" width="7.7109375" style="7" customWidth="1"/>
    <col min="11799" max="11800" width="6.7109375" style="7" customWidth="1"/>
    <col min="11801" max="11801" width="7.7109375" style="7" customWidth="1"/>
    <col min="11802" max="11803" width="6.7109375" style="7" customWidth="1"/>
    <col min="11804" max="11804" width="0.7109375" style="7" customWidth="1"/>
    <col min="11805" max="11806" width="5.7109375" style="7" customWidth="1"/>
    <col min="11807" max="11807" width="4.7109375" style="7" customWidth="1"/>
    <col min="11808" max="11808" width="6.28515625" style="7" customWidth="1"/>
    <col min="11809" max="11809" width="7.7109375" style="7" customWidth="1"/>
    <col min="11810" max="11811" width="5.7109375" style="7" customWidth="1"/>
    <col min="11812" max="11812" width="0.85546875" style="7" customWidth="1"/>
    <col min="11813" max="11821" width="5.7109375" style="7" customWidth="1"/>
    <col min="11822" max="12032" width="11.42578125" style="7"/>
    <col min="12033" max="12033" width="4.7109375" style="7" customWidth="1"/>
    <col min="12034" max="12034" width="0.85546875" style="7" customWidth="1"/>
    <col min="12035" max="12035" width="6.28515625" style="7" customWidth="1"/>
    <col min="12036" max="12036" width="1.140625" style="7" customWidth="1"/>
    <col min="12037" max="12037" width="4" style="7" customWidth="1"/>
    <col min="12038" max="12045" width="3.7109375" style="7" customWidth="1"/>
    <col min="12046" max="12048" width="4" style="7" customWidth="1"/>
    <col min="12049" max="12049" width="4.7109375" style="7" customWidth="1"/>
    <col min="12050" max="12050" width="0.85546875" style="7" customWidth="1"/>
    <col min="12051" max="12052" width="4.28515625" style="7" customWidth="1"/>
    <col min="12053" max="12053" width="0.7109375" style="7" customWidth="1"/>
    <col min="12054" max="12054" width="7.7109375" style="7" customWidth="1"/>
    <col min="12055" max="12056" width="6.7109375" style="7" customWidth="1"/>
    <col min="12057" max="12057" width="7.7109375" style="7" customWidth="1"/>
    <col min="12058" max="12059" width="6.7109375" style="7" customWidth="1"/>
    <col min="12060" max="12060" width="0.7109375" style="7" customWidth="1"/>
    <col min="12061" max="12062" width="5.7109375" style="7" customWidth="1"/>
    <col min="12063" max="12063" width="4.7109375" style="7" customWidth="1"/>
    <col min="12064" max="12064" width="6.28515625" style="7" customWidth="1"/>
    <col min="12065" max="12065" width="7.7109375" style="7" customWidth="1"/>
    <col min="12066" max="12067" width="5.7109375" style="7" customWidth="1"/>
    <col min="12068" max="12068" width="0.85546875" style="7" customWidth="1"/>
    <col min="12069" max="12077" width="5.7109375" style="7" customWidth="1"/>
    <col min="12078" max="12288" width="11.42578125" style="7"/>
    <col min="12289" max="12289" width="4.7109375" style="7" customWidth="1"/>
    <col min="12290" max="12290" width="0.85546875" style="7" customWidth="1"/>
    <col min="12291" max="12291" width="6.28515625" style="7" customWidth="1"/>
    <col min="12292" max="12292" width="1.140625" style="7" customWidth="1"/>
    <col min="12293" max="12293" width="4" style="7" customWidth="1"/>
    <col min="12294" max="12301" width="3.7109375" style="7" customWidth="1"/>
    <col min="12302" max="12304" width="4" style="7" customWidth="1"/>
    <col min="12305" max="12305" width="4.7109375" style="7" customWidth="1"/>
    <col min="12306" max="12306" width="0.85546875" style="7" customWidth="1"/>
    <col min="12307" max="12308" width="4.28515625" style="7" customWidth="1"/>
    <col min="12309" max="12309" width="0.7109375" style="7" customWidth="1"/>
    <col min="12310" max="12310" width="7.7109375" style="7" customWidth="1"/>
    <col min="12311" max="12312" width="6.7109375" style="7" customWidth="1"/>
    <col min="12313" max="12313" width="7.7109375" style="7" customWidth="1"/>
    <col min="12314" max="12315" width="6.7109375" style="7" customWidth="1"/>
    <col min="12316" max="12316" width="0.7109375" style="7" customWidth="1"/>
    <col min="12317" max="12318" width="5.7109375" style="7" customWidth="1"/>
    <col min="12319" max="12319" width="4.7109375" style="7" customWidth="1"/>
    <col min="12320" max="12320" width="6.28515625" style="7" customWidth="1"/>
    <col min="12321" max="12321" width="7.7109375" style="7" customWidth="1"/>
    <col min="12322" max="12323" width="5.7109375" style="7" customWidth="1"/>
    <col min="12324" max="12324" width="0.85546875" style="7" customWidth="1"/>
    <col min="12325" max="12333" width="5.7109375" style="7" customWidth="1"/>
    <col min="12334" max="12544" width="11.42578125" style="7"/>
    <col min="12545" max="12545" width="4.7109375" style="7" customWidth="1"/>
    <col min="12546" max="12546" width="0.85546875" style="7" customWidth="1"/>
    <col min="12547" max="12547" width="6.28515625" style="7" customWidth="1"/>
    <col min="12548" max="12548" width="1.140625" style="7" customWidth="1"/>
    <col min="12549" max="12549" width="4" style="7" customWidth="1"/>
    <col min="12550" max="12557" width="3.7109375" style="7" customWidth="1"/>
    <col min="12558" max="12560" width="4" style="7" customWidth="1"/>
    <col min="12561" max="12561" width="4.7109375" style="7" customWidth="1"/>
    <col min="12562" max="12562" width="0.85546875" style="7" customWidth="1"/>
    <col min="12563" max="12564" width="4.28515625" style="7" customWidth="1"/>
    <col min="12565" max="12565" width="0.7109375" style="7" customWidth="1"/>
    <col min="12566" max="12566" width="7.7109375" style="7" customWidth="1"/>
    <col min="12567" max="12568" width="6.7109375" style="7" customWidth="1"/>
    <col min="12569" max="12569" width="7.7109375" style="7" customWidth="1"/>
    <col min="12570" max="12571" width="6.7109375" style="7" customWidth="1"/>
    <col min="12572" max="12572" width="0.7109375" style="7" customWidth="1"/>
    <col min="12573" max="12574" width="5.7109375" style="7" customWidth="1"/>
    <col min="12575" max="12575" width="4.7109375" style="7" customWidth="1"/>
    <col min="12576" max="12576" width="6.28515625" style="7" customWidth="1"/>
    <col min="12577" max="12577" width="7.7109375" style="7" customWidth="1"/>
    <col min="12578" max="12579" width="5.7109375" style="7" customWidth="1"/>
    <col min="12580" max="12580" width="0.85546875" style="7" customWidth="1"/>
    <col min="12581" max="12589" width="5.7109375" style="7" customWidth="1"/>
    <col min="12590" max="12800" width="11.42578125" style="7"/>
    <col min="12801" max="12801" width="4.7109375" style="7" customWidth="1"/>
    <col min="12802" max="12802" width="0.85546875" style="7" customWidth="1"/>
    <col min="12803" max="12803" width="6.28515625" style="7" customWidth="1"/>
    <col min="12804" max="12804" width="1.140625" style="7" customWidth="1"/>
    <col min="12805" max="12805" width="4" style="7" customWidth="1"/>
    <col min="12806" max="12813" width="3.7109375" style="7" customWidth="1"/>
    <col min="12814" max="12816" width="4" style="7" customWidth="1"/>
    <col min="12817" max="12817" width="4.7109375" style="7" customWidth="1"/>
    <col min="12818" max="12818" width="0.85546875" style="7" customWidth="1"/>
    <col min="12819" max="12820" width="4.28515625" style="7" customWidth="1"/>
    <col min="12821" max="12821" width="0.7109375" style="7" customWidth="1"/>
    <col min="12822" max="12822" width="7.7109375" style="7" customWidth="1"/>
    <col min="12823" max="12824" width="6.7109375" style="7" customWidth="1"/>
    <col min="12825" max="12825" width="7.7109375" style="7" customWidth="1"/>
    <col min="12826" max="12827" width="6.7109375" style="7" customWidth="1"/>
    <col min="12828" max="12828" width="0.7109375" style="7" customWidth="1"/>
    <col min="12829" max="12830" width="5.7109375" style="7" customWidth="1"/>
    <col min="12831" max="12831" width="4.7109375" style="7" customWidth="1"/>
    <col min="12832" max="12832" width="6.28515625" style="7" customWidth="1"/>
    <col min="12833" max="12833" width="7.7109375" style="7" customWidth="1"/>
    <col min="12834" max="12835" width="5.7109375" style="7" customWidth="1"/>
    <col min="12836" max="12836" width="0.85546875" style="7" customWidth="1"/>
    <col min="12837" max="12845" width="5.7109375" style="7" customWidth="1"/>
    <col min="12846" max="13056" width="11.42578125" style="7"/>
    <col min="13057" max="13057" width="4.7109375" style="7" customWidth="1"/>
    <col min="13058" max="13058" width="0.85546875" style="7" customWidth="1"/>
    <col min="13059" max="13059" width="6.28515625" style="7" customWidth="1"/>
    <col min="13060" max="13060" width="1.140625" style="7" customWidth="1"/>
    <col min="13061" max="13061" width="4" style="7" customWidth="1"/>
    <col min="13062" max="13069" width="3.7109375" style="7" customWidth="1"/>
    <col min="13070" max="13072" width="4" style="7" customWidth="1"/>
    <col min="13073" max="13073" width="4.7109375" style="7" customWidth="1"/>
    <col min="13074" max="13074" width="0.85546875" style="7" customWidth="1"/>
    <col min="13075" max="13076" width="4.28515625" style="7" customWidth="1"/>
    <col min="13077" max="13077" width="0.7109375" style="7" customWidth="1"/>
    <col min="13078" max="13078" width="7.7109375" style="7" customWidth="1"/>
    <col min="13079" max="13080" width="6.7109375" style="7" customWidth="1"/>
    <col min="13081" max="13081" width="7.7109375" style="7" customWidth="1"/>
    <col min="13082" max="13083" width="6.7109375" style="7" customWidth="1"/>
    <col min="13084" max="13084" width="0.7109375" style="7" customWidth="1"/>
    <col min="13085" max="13086" width="5.7109375" style="7" customWidth="1"/>
    <col min="13087" max="13087" width="4.7109375" style="7" customWidth="1"/>
    <col min="13088" max="13088" width="6.28515625" style="7" customWidth="1"/>
    <col min="13089" max="13089" width="7.7109375" style="7" customWidth="1"/>
    <col min="13090" max="13091" width="5.7109375" style="7" customWidth="1"/>
    <col min="13092" max="13092" width="0.85546875" style="7" customWidth="1"/>
    <col min="13093" max="13101" width="5.7109375" style="7" customWidth="1"/>
    <col min="13102" max="13312" width="11.42578125" style="7"/>
    <col min="13313" max="13313" width="4.7109375" style="7" customWidth="1"/>
    <col min="13314" max="13314" width="0.85546875" style="7" customWidth="1"/>
    <col min="13315" max="13315" width="6.28515625" style="7" customWidth="1"/>
    <col min="13316" max="13316" width="1.140625" style="7" customWidth="1"/>
    <col min="13317" max="13317" width="4" style="7" customWidth="1"/>
    <col min="13318" max="13325" width="3.7109375" style="7" customWidth="1"/>
    <col min="13326" max="13328" width="4" style="7" customWidth="1"/>
    <col min="13329" max="13329" width="4.7109375" style="7" customWidth="1"/>
    <col min="13330" max="13330" width="0.85546875" style="7" customWidth="1"/>
    <col min="13331" max="13332" width="4.28515625" style="7" customWidth="1"/>
    <col min="13333" max="13333" width="0.7109375" style="7" customWidth="1"/>
    <col min="13334" max="13334" width="7.7109375" style="7" customWidth="1"/>
    <col min="13335" max="13336" width="6.7109375" style="7" customWidth="1"/>
    <col min="13337" max="13337" width="7.7109375" style="7" customWidth="1"/>
    <col min="13338" max="13339" width="6.7109375" style="7" customWidth="1"/>
    <col min="13340" max="13340" width="0.7109375" style="7" customWidth="1"/>
    <col min="13341" max="13342" width="5.7109375" style="7" customWidth="1"/>
    <col min="13343" max="13343" width="4.7109375" style="7" customWidth="1"/>
    <col min="13344" max="13344" width="6.28515625" style="7" customWidth="1"/>
    <col min="13345" max="13345" width="7.7109375" style="7" customWidth="1"/>
    <col min="13346" max="13347" width="5.7109375" style="7" customWidth="1"/>
    <col min="13348" max="13348" width="0.85546875" style="7" customWidth="1"/>
    <col min="13349" max="13357" width="5.7109375" style="7" customWidth="1"/>
    <col min="13358" max="13568" width="11.42578125" style="7"/>
    <col min="13569" max="13569" width="4.7109375" style="7" customWidth="1"/>
    <col min="13570" max="13570" width="0.85546875" style="7" customWidth="1"/>
    <col min="13571" max="13571" width="6.28515625" style="7" customWidth="1"/>
    <col min="13572" max="13572" width="1.140625" style="7" customWidth="1"/>
    <col min="13573" max="13573" width="4" style="7" customWidth="1"/>
    <col min="13574" max="13581" width="3.7109375" style="7" customWidth="1"/>
    <col min="13582" max="13584" width="4" style="7" customWidth="1"/>
    <col min="13585" max="13585" width="4.7109375" style="7" customWidth="1"/>
    <col min="13586" max="13586" width="0.85546875" style="7" customWidth="1"/>
    <col min="13587" max="13588" width="4.28515625" style="7" customWidth="1"/>
    <col min="13589" max="13589" width="0.7109375" style="7" customWidth="1"/>
    <col min="13590" max="13590" width="7.7109375" style="7" customWidth="1"/>
    <col min="13591" max="13592" width="6.7109375" style="7" customWidth="1"/>
    <col min="13593" max="13593" width="7.7109375" style="7" customWidth="1"/>
    <col min="13594" max="13595" width="6.7109375" style="7" customWidth="1"/>
    <col min="13596" max="13596" width="0.7109375" style="7" customWidth="1"/>
    <col min="13597" max="13598" width="5.7109375" style="7" customWidth="1"/>
    <col min="13599" max="13599" width="4.7109375" style="7" customWidth="1"/>
    <col min="13600" max="13600" width="6.28515625" style="7" customWidth="1"/>
    <col min="13601" max="13601" width="7.7109375" style="7" customWidth="1"/>
    <col min="13602" max="13603" width="5.7109375" style="7" customWidth="1"/>
    <col min="13604" max="13604" width="0.85546875" style="7" customWidth="1"/>
    <col min="13605" max="13613" width="5.7109375" style="7" customWidth="1"/>
    <col min="13614" max="13824" width="11.42578125" style="7"/>
    <col min="13825" max="13825" width="4.7109375" style="7" customWidth="1"/>
    <col min="13826" max="13826" width="0.85546875" style="7" customWidth="1"/>
    <col min="13827" max="13827" width="6.28515625" style="7" customWidth="1"/>
    <col min="13828" max="13828" width="1.140625" style="7" customWidth="1"/>
    <col min="13829" max="13829" width="4" style="7" customWidth="1"/>
    <col min="13830" max="13837" width="3.7109375" style="7" customWidth="1"/>
    <col min="13838" max="13840" width="4" style="7" customWidth="1"/>
    <col min="13841" max="13841" width="4.7109375" style="7" customWidth="1"/>
    <col min="13842" max="13842" width="0.85546875" style="7" customWidth="1"/>
    <col min="13843" max="13844" width="4.28515625" style="7" customWidth="1"/>
    <col min="13845" max="13845" width="0.7109375" style="7" customWidth="1"/>
    <col min="13846" max="13846" width="7.7109375" style="7" customWidth="1"/>
    <col min="13847" max="13848" width="6.7109375" style="7" customWidth="1"/>
    <col min="13849" max="13849" width="7.7109375" style="7" customWidth="1"/>
    <col min="13850" max="13851" width="6.7109375" style="7" customWidth="1"/>
    <col min="13852" max="13852" width="0.7109375" style="7" customWidth="1"/>
    <col min="13853" max="13854" width="5.7109375" style="7" customWidth="1"/>
    <col min="13855" max="13855" width="4.7109375" style="7" customWidth="1"/>
    <col min="13856" max="13856" width="6.28515625" style="7" customWidth="1"/>
    <col min="13857" max="13857" width="7.7109375" style="7" customWidth="1"/>
    <col min="13858" max="13859" width="5.7109375" style="7" customWidth="1"/>
    <col min="13860" max="13860" width="0.85546875" style="7" customWidth="1"/>
    <col min="13861" max="13869" width="5.7109375" style="7" customWidth="1"/>
    <col min="13870" max="14080" width="11.42578125" style="7"/>
    <col min="14081" max="14081" width="4.7109375" style="7" customWidth="1"/>
    <col min="14082" max="14082" width="0.85546875" style="7" customWidth="1"/>
    <col min="14083" max="14083" width="6.28515625" style="7" customWidth="1"/>
    <col min="14084" max="14084" width="1.140625" style="7" customWidth="1"/>
    <col min="14085" max="14085" width="4" style="7" customWidth="1"/>
    <col min="14086" max="14093" width="3.7109375" style="7" customWidth="1"/>
    <col min="14094" max="14096" width="4" style="7" customWidth="1"/>
    <col min="14097" max="14097" width="4.7109375" style="7" customWidth="1"/>
    <col min="14098" max="14098" width="0.85546875" style="7" customWidth="1"/>
    <col min="14099" max="14100" width="4.28515625" style="7" customWidth="1"/>
    <col min="14101" max="14101" width="0.7109375" style="7" customWidth="1"/>
    <col min="14102" max="14102" width="7.7109375" style="7" customWidth="1"/>
    <col min="14103" max="14104" width="6.7109375" style="7" customWidth="1"/>
    <col min="14105" max="14105" width="7.7109375" style="7" customWidth="1"/>
    <col min="14106" max="14107" width="6.7109375" style="7" customWidth="1"/>
    <col min="14108" max="14108" width="0.7109375" style="7" customWidth="1"/>
    <col min="14109" max="14110" width="5.7109375" style="7" customWidth="1"/>
    <col min="14111" max="14111" width="4.7109375" style="7" customWidth="1"/>
    <col min="14112" max="14112" width="6.28515625" style="7" customWidth="1"/>
    <col min="14113" max="14113" width="7.7109375" style="7" customWidth="1"/>
    <col min="14114" max="14115" width="5.7109375" style="7" customWidth="1"/>
    <col min="14116" max="14116" width="0.85546875" style="7" customWidth="1"/>
    <col min="14117" max="14125" width="5.7109375" style="7" customWidth="1"/>
    <col min="14126" max="14336" width="11.42578125" style="7"/>
    <col min="14337" max="14337" width="4.7109375" style="7" customWidth="1"/>
    <col min="14338" max="14338" width="0.85546875" style="7" customWidth="1"/>
    <col min="14339" max="14339" width="6.28515625" style="7" customWidth="1"/>
    <col min="14340" max="14340" width="1.140625" style="7" customWidth="1"/>
    <col min="14341" max="14341" width="4" style="7" customWidth="1"/>
    <col min="14342" max="14349" width="3.7109375" style="7" customWidth="1"/>
    <col min="14350" max="14352" width="4" style="7" customWidth="1"/>
    <col min="14353" max="14353" width="4.7109375" style="7" customWidth="1"/>
    <col min="14354" max="14354" width="0.85546875" style="7" customWidth="1"/>
    <col min="14355" max="14356" width="4.28515625" style="7" customWidth="1"/>
    <col min="14357" max="14357" width="0.7109375" style="7" customWidth="1"/>
    <col min="14358" max="14358" width="7.7109375" style="7" customWidth="1"/>
    <col min="14359" max="14360" width="6.7109375" style="7" customWidth="1"/>
    <col min="14361" max="14361" width="7.7109375" style="7" customWidth="1"/>
    <col min="14362" max="14363" width="6.7109375" style="7" customWidth="1"/>
    <col min="14364" max="14364" width="0.7109375" style="7" customWidth="1"/>
    <col min="14365" max="14366" width="5.7109375" style="7" customWidth="1"/>
    <col min="14367" max="14367" width="4.7109375" style="7" customWidth="1"/>
    <col min="14368" max="14368" width="6.28515625" style="7" customWidth="1"/>
    <col min="14369" max="14369" width="7.7109375" style="7" customWidth="1"/>
    <col min="14370" max="14371" width="5.7109375" style="7" customWidth="1"/>
    <col min="14372" max="14372" width="0.85546875" style="7" customWidth="1"/>
    <col min="14373" max="14381" width="5.7109375" style="7" customWidth="1"/>
    <col min="14382" max="14592" width="11.42578125" style="7"/>
    <col min="14593" max="14593" width="4.7109375" style="7" customWidth="1"/>
    <col min="14594" max="14594" width="0.85546875" style="7" customWidth="1"/>
    <col min="14595" max="14595" width="6.28515625" style="7" customWidth="1"/>
    <col min="14596" max="14596" width="1.140625" style="7" customWidth="1"/>
    <col min="14597" max="14597" width="4" style="7" customWidth="1"/>
    <col min="14598" max="14605" width="3.7109375" style="7" customWidth="1"/>
    <col min="14606" max="14608" width="4" style="7" customWidth="1"/>
    <col min="14609" max="14609" width="4.7109375" style="7" customWidth="1"/>
    <col min="14610" max="14610" width="0.85546875" style="7" customWidth="1"/>
    <col min="14611" max="14612" width="4.28515625" style="7" customWidth="1"/>
    <col min="14613" max="14613" width="0.7109375" style="7" customWidth="1"/>
    <col min="14614" max="14614" width="7.7109375" style="7" customWidth="1"/>
    <col min="14615" max="14616" width="6.7109375" style="7" customWidth="1"/>
    <col min="14617" max="14617" width="7.7109375" style="7" customWidth="1"/>
    <col min="14618" max="14619" width="6.7109375" style="7" customWidth="1"/>
    <col min="14620" max="14620" width="0.7109375" style="7" customWidth="1"/>
    <col min="14621" max="14622" width="5.7109375" style="7" customWidth="1"/>
    <col min="14623" max="14623" width="4.7109375" style="7" customWidth="1"/>
    <col min="14624" max="14624" width="6.28515625" style="7" customWidth="1"/>
    <col min="14625" max="14625" width="7.7109375" style="7" customWidth="1"/>
    <col min="14626" max="14627" width="5.7109375" style="7" customWidth="1"/>
    <col min="14628" max="14628" width="0.85546875" style="7" customWidth="1"/>
    <col min="14629" max="14637" width="5.7109375" style="7" customWidth="1"/>
    <col min="14638" max="14848" width="11.42578125" style="7"/>
    <col min="14849" max="14849" width="4.7109375" style="7" customWidth="1"/>
    <col min="14850" max="14850" width="0.85546875" style="7" customWidth="1"/>
    <col min="14851" max="14851" width="6.28515625" style="7" customWidth="1"/>
    <col min="14852" max="14852" width="1.140625" style="7" customWidth="1"/>
    <col min="14853" max="14853" width="4" style="7" customWidth="1"/>
    <col min="14854" max="14861" width="3.7109375" style="7" customWidth="1"/>
    <col min="14862" max="14864" width="4" style="7" customWidth="1"/>
    <col min="14865" max="14865" width="4.7109375" style="7" customWidth="1"/>
    <col min="14866" max="14866" width="0.85546875" style="7" customWidth="1"/>
    <col min="14867" max="14868" width="4.28515625" style="7" customWidth="1"/>
    <col min="14869" max="14869" width="0.7109375" style="7" customWidth="1"/>
    <col min="14870" max="14870" width="7.7109375" style="7" customWidth="1"/>
    <col min="14871" max="14872" width="6.7109375" style="7" customWidth="1"/>
    <col min="14873" max="14873" width="7.7109375" style="7" customWidth="1"/>
    <col min="14874" max="14875" width="6.7109375" style="7" customWidth="1"/>
    <col min="14876" max="14876" width="0.7109375" style="7" customWidth="1"/>
    <col min="14877" max="14878" width="5.7109375" style="7" customWidth="1"/>
    <col min="14879" max="14879" width="4.7109375" style="7" customWidth="1"/>
    <col min="14880" max="14880" width="6.28515625" style="7" customWidth="1"/>
    <col min="14881" max="14881" width="7.7109375" style="7" customWidth="1"/>
    <col min="14882" max="14883" width="5.7109375" style="7" customWidth="1"/>
    <col min="14884" max="14884" width="0.85546875" style="7" customWidth="1"/>
    <col min="14885" max="14893" width="5.7109375" style="7" customWidth="1"/>
    <col min="14894" max="15104" width="11.42578125" style="7"/>
    <col min="15105" max="15105" width="4.7109375" style="7" customWidth="1"/>
    <col min="15106" max="15106" width="0.85546875" style="7" customWidth="1"/>
    <col min="15107" max="15107" width="6.28515625" style="7" customWidth="1"/>
    <col min="15108" max="15108" width="1.140625" style="7" customWidth="1"/>
    <col min="15109" max="15109" width="4" style="7" customWidth="1"/>
    <col min="15110" max="15117" width="3.7109375" style="7" customWidth="1"/>
    <col min="15118" max="15120" width="4" style="7" customWidth="1"/>
    <col min="15121" max="15121" width="4.7109375" style="7" customWidth="1"/>
    <col min="15122" max="15122" width="0.85546875" style="7" customWidth="1"/>
    <col min="15123" max="15124" width="4.28515625" style="7" customWidth="1"/>
    <col min="15125" max="15125" width="0.7109375" style="7" customWidth="1"/>
    <col min="15126" max="15126" width="7.7109375" style="7" customWidth="1"/>
    <col min="15127" max="15128" width="6.7109375" style="7" customWidth="1"/>
    <col min="15129" max="15129" width="7.7109375" style="7" customWidth="1"/>
    <col min="15130" max="15131" width="6.7109375" style="7" customWidth="1"/>
    <col min="15132" max="15132" width="0.7109375" style="7" customWidth="1"/>
    <col min="15133" max="15134" width="5.7109375" style="7" customWidth="1"/>
    <col min="15135" max="15135" width="4.7109375" style="7" customWidth="1"/>
    <col min="15136" max="15136" width="6.28515625" style="7" customWidth="1"/>
    <col min="15137" max="15137" width="7.7109375" style="7" customWidth="1"/>
    <col min="15138" max="15139" width="5.7109375" style="7" customWidth="1"/>
    <col min="15140" max="15140" width="0.85546875" style="7" customWidth="1"/>
    <col min="15141" max="15149" width="5.7109375" style="7" customWidth="1"/>
    <col min="15150" max="15360" width="11.42578125" style="7"/>
    <col min="15361" max="15361" width="4.7109375" style="7" customWidth="1"/>
    <col min="15362" max="15362" width="0.85546875" style="7" customWidth="1"/>
    <col min="15363" max="15363" width="6.28515625" style="7" customWidth="1"/>
    <col min="15364" max="15364" width="1.140625" style="7" customWidth="1"/>
    <col min="15365" max="15365" width="4" style="7" customWidth="1"/>
    <col min="15366" max="15373" width="3.7109375" style="7" customWidth="1"/>
    <col min="15374" max="15376" width="4" style="7" customWidth="1"/>
    <col min="15377" max="15377" width="4.7109375" style="7" customWidth="1"/>
    <col min="15378" max="15378" width="0.85546875" style="7" customWidth="1"/>
    <col min="15379" max="15380" width="4.28515625" style="7" customWidth="1"/>
    <col min="15381" max="15381" width="0.7109375" style="7" customWidth="1"/>
    <col min="15382" max="15382" width="7.7109375" style="7" customWidth="1"/>
    <col min="15383" max="15384" width="6.7109375" style="7" customWidth="1"/>
    <col min="15385" max="15385" width="7.7109375" style="7" customWidth="1"/>
    <col min="15386" max="15387" width="6.7109375" style="7" customWidth="1"/>
    <col min="15388" max="15388" width="0.7109375" style="7" customWidth="1"/>
    <col min="15389" max="15390" width="5.7109375" style="7" customWidth="1"/>
    <col min="15391" max="15391" width="4.7109375" style="7" customWidth="1"/>
    <col min="15392" max="15392" width="6.28515625" style="7" customWidth="1"/>
    <col min="15393" max="15393" width="7.7109375" style="7" customWidth="1"/>
    <col min="15394" max="15395" width="5.7109375" style="7" customWidth="1"/>
    <col min="15396" max="15396" width="0.85546875" style="7" customWidth="1"/>
    <col min="15397" max="15405" width="5.7109375" style="7" customWidth="1"/>
    <col min="15406" max="15616" width="11.42578125" style="7"/>
    <col min="15617" max="15617" width="4.7109375" style="7" customWidth="1"/>
    <col min="15618" max="15618" width="0.85546875" style="7" customWidth="1"/>
    <col min="15619" max="15619" width="6.28515625" style="7" customWidth="1"/>
    <col min="15620" max="15620" width="1.140625" style="7" customWidth="1"/>
    <col min="15621" max="15621" width="4" style="7" customWidth="1"/>
    <col min="15622" max="15629" width="3.7109375" style="7" customWidth="1"/>
    <col min="15630" max="15632" width="4" style="7" customWidth="1"/>
    <col min="15633" max="15633" width="4.7109375" style="7" customWidth="1"/>
    <col min="15634" max="15634" width="0.85546875" style="7" customWidth="1"/>
    <col min="15635" max="15636" width="4.28515625" style="7" customWidth="1"/>
    <col min="15637" max="15637" width="0.7109375" style="7" customWidth="1"/>
    <col min="15638" max="15638" width="7.7109375" style="7" customWidth="1"/>
    <col min="15639" max="15640" width="6.7109375" style="7" customWidth="1"/>
    <col min="15641" max="15641" width="7.7109375" style="7" customWidth="1"/>
    <col min="15642" max="15643" width="6.7109375" style="7" customWidth="1"/>
    <col min="15644" max="15644" width="0.7109375" style="7" customWidth="1"/>
    <col min="15645" max="15646" width="5.7109375" style="7" customWidth="1"/>
    <col min="15647" max="15647" width="4.7109375" style="7" customWidth="1"/>
    <col min="15648" max="15648" width="6.28515625" style="7" customWidth="1"/>
    <col min="15649" max="15649" width="7.7109375" style="7" customWidth="1"/>
    <col min="15650" max="15651" width="5.7109375" style="7" customWidth="1"/>
    <col min="15652" max="15652" width="0.85546875" style="7" customWidth="1"/>
    <col min="15653" max="15661" width="5.7109375" style="7" customWidth="1"/>
    <col min="15662" max="15872" width="11.42578125" style="7"/>
    <col min="15873" max="15873" width="4.7109375" style="7" customWidth="1"/>
    <col min="15874" max="15874" width="0.85546875" style="7" customWidth="1"/>
    <col min="15875" max="15875" width="6.28515625" style="7" customWidth="1"/>
    <col min="15876" max="15876" width="1.140625" style="7" customWidth="1"/>
    <col min="15877" max="15877" width="4" style="7" customWidth="1"/>
    <col min="15878" max="15885" width="3.7109375" style="7" customWidth="1"/>
    <col min="15886" max="15888" width="4" style="7" customWidth="1"/>
    <col min="15889" max="15889" width="4.7109375" style="7" customWidth="1"/>
    <col min="15890" max="15890" width="0.85546875" style="7" customWidth="1"/>
    <col min="15891" max="15892" width="4.28515625" style="7" customWidth="1"/>
    <col min="15893" max="15893" width="0.7109375" style="7" customWidth="1"/>
    <col min="15894" max="15894" width="7.7109375" style="7" customWidth="1"/>
    <col min="15895" max="15896" width="6.7109375" style="7" customWidth="1"/>
    <col min="15897" max="15897" width="7.7109375" style="7" customWidth="1"/>
    <col min="15898" max="15899" width="6.7109375" style="7" customWidth="1"/>
    <col min="15900" max="15900" width="0.7109375" style="7" customWidth="1"/>
    <col min="15901" max="15902" width="5.7109375" style="7" customWidth="1"/>
    <col min="15903" max="15903" width="4.7109375" style="7" customWidth="1"/>
    <col min="15904" max="15904" width="6.28515625" style="7" customWidth="1"/>
    <col min="15905" max="15905" width="7.7109375" style="7" customWidth="1"/>
    <col min="15906" max="15907" width="5.7109375" style="7" customWidth="1"/>
    <col min="15908" max="15908" width="0.85546875" style="7" customWidth="1"/>
    <col min="15909" max="15917" width="5.7109375" style="7" customWidth="1"/>
    <col min="15918" max="16128" width="11.42578125" style="7"/>
    <col min="16129" max="16129" width="4.7109375" style="7" customWidth="1"/>
    <col min="16130" max="16130" width="0.85546875" style="7" customWidth="1"/>
    <col min="16131" max="16131" width="6.28515625" style="7" customWidth="1"/>
    <col min="16132" max="16132" width="1.140625" style="7" customWidth="1"/>
    <col min="16133" max="16133" width="4" style="7" customWidth="1"/>
    <col min="16134" max="16141" width="3.7109375" style="7" customWidth="1"/>
    <col min="16142" max="16144" width="4" style="7" customWidth="1"/>
    <col min="16145" max="16145" width="4.7109375" style="7" customWidth="1"/>
    <col min="16146" max="16146" width="0.85546875" style="7" customWidth="1"/>
    <col min="16147" max="16148" width="4.28515625" style="7" customWidth="1"/>
    <col min="16149" max="16149" width="0.7109375" style="7" customWidth="1"/>
    <col min="16150" max="16150" width="7.7109375" style="7" customWidth="1"/>
    <col min="16151" max="16152" width="6.7109375" style="7" customWidth="1"/>
    <col min="16153" max="16153" width="7.7109375" style="7" customWidth="1"/>
    <col min="16154" max="16155" width="6.7109375" style="7" customWidth="1"/>
    <col min="16156" max="16156" width="0.7109375" style="7" customWidth="1"/>
    <col min="16157" max="16158" width="5.7109375" style="7" customWidth="1"/>
    <col min="16159" max="16159" width="4.7109375" style="7" customWidth="1"/>
    <col min="16160" max="16160" width="6.28515625" style="7" customWidth="1"/>
    <col min="16161" max="16161" width="7.7109375" style="7" customWidth="1"/>
    <col min="16162" max="16163" width="5.7109375" style="7" customWidth="1"/>
    <col min="16164" max="16164" width="0.85546875" style="7" customWidth="1"/>
    <col min="16165" max="16173" width="5.7109375" style="7" customWidth="1"/>
    <col min="16174" max="16384" width="11.42578125" style="7"/>
  </cols>
  <sheetData>
    <row r="1" spans="1:53" s="1" customFormat="1" ht="15.75" customHeight="1" x14ac:dyDescent="0.25">
      <c r="A1" s="126" t="s">
        <v>112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</row>
    <row r="2" spans="1:53" s="1" customFormat="1" ht="15.75" customHeight="1" x14ac:dyDescent="0.25">
      <c r="A2" s="126" t="s">
        <v>25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</row>
    <row r="3" spans="1:53" s="1" customFormat="1" ht="12.75" customHeight="1" x14ac:dyDescent="0.25">
      <c r="S3" s="8"/>
      <c r="T3" s="8"/>
      <c r="U3" s="8"/>
      <c r="V3" s="8"/>
      <c r="W3" s="8"/>
      <c r="X3" s="8"/>
      <c r="Y3" s="8"/>
      <c r="Z3" s="8"/>
      <c r="AI3" s="22"/>
      <c r="AJ3" s="23"/>
      <c r="AK3" s="24"/>
      <c r="AL3" s="24"/>
      <c r="AM3" s="14"/>
    </row>
    <row r="4" spans="1:53" s="1" customFormat="1" ht="12.75" customHeight="1" x14ac:dyDescent="0.25">
      <c r="S4" s="8"/>
      <c r="T4" s="8"/>
      <c r="U4" s="8"/>
      <c r="V4" s="8"/>
      <c r="W4" s="8"/>
      <c r="X4" s="8"/>
      <c r="Y4" s="8"/>
      <c r="Z4" s="8"/>
      <c r="AI4" s="22"/>
      <c r="AJ4" s="23"/>
      <c r="AK4" s="24"/>
      <c r="AL4" s="24"/>
      <c r="AM4" s="14"/>
    </row>
    <row r="5" spans="1:53" s="1" customFormat="1" ht="12.75" customHeight="1" x14ac:dyDescent="0.25">
      <c r="S5" s="8"/>
      <c r="T5" s="8"/>
      <c r="U5" s="8"/>
      <c r="V5" s="8"/>
      <c r="W5" s="8"/>
      <c r="X5" s="8"/>
      <c r="Y5" s="8"/>
      <c r="Z5" s="8"/>
      <c r="AI5" s="22"/>
      <c r="AJ5" s="24"/>
      <c r="AK5" s="14"/>
      <c r="AL5" s="14"/>
      <c r="AM5" s="14"/>
    </row>
    <row r="6" spans="1:53" ht="14.1" customHeight="1" x14ac:dyDescent="0.2">
      <c r="A6" s="174" t="s">
        <v>44</v>
      </c>
      <c r="B6" s="25"/>
      <c r="C6" s="174" t="s">
        <v>43</v>
      </c>
      <c r="D6" s="26"/>
      <c r="E6" s="154" t="s">
        <v>27</v>
      </c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7"/>
      <c r="R6" s="25"/>
      <c r="S6" s="178" t="s">
        <v>31</v>
      </c>
      <c r="T6" s="142"/>
      <c r="U6" s="27"/>
      <c r="V6" s="178" t="s">
        <v>41</v>
      </c>
      <c r="W6" s="141"/>
      <c r="X6" s="141"/>
      <c r="Y6" s="141"/>
      <c r="Z6" s="141"/>
      <c r="AA6" s="142"/>
      <c r="AB6" s="28"/>
      <c r="AC6" s="178" t="s">
        <v>28</v>
      </c>
      <c r="AD6" s="141"/>
      <c r="AE6" s="141"/>
      <c r="AF6" s="141"/>
      <c r="AG6" s="141"/>
      <c r="AH6" s="141"/>
      <c r="AI6" s="142"/>
      <c r="AJ6" s="28"/>
      <c r="AK6" s="154" t="s">
        <v>42</v>
      </c>
      <c r="AL6" s="176"/>
      <c r="AM6" s="177"/>
    </row>
    <row r="7" spans="1:53" ht="21.75" customHeight="1" x14ac:dyDescent="0.2">
      <c r="A7" s="175"/>
      <c r="B7" s="25"/>
      <c r="C7" s="175"/>
      <c r="D7" s="26"/>
      <c r="E7" s="29" t="s">
        <v>51</v>
      </c>
      <c r="F7" s="30" t="s">
        <v>64</v>
      </c>
      <c r="G7" s="30" t="s">
        <v>65</v>
      </c>
      <c r="H7" s="30" t="s">
        <v>66</v>
      </c>
      <c r="I7" s="30" t="s">
        <v>67</v>
      </c>
      <c r="J7" s="30" t="s">
        <v>68</v>
      </c>
      <c r="K7" s="30" t="s">
        <v>69</v>
      </c>
      <c r="L7" s="30" t="s">
        <v>70</v>
      </c>
      <c r="M7" s="30" t="s">
        <v>71</v>
      </c>
      <c r="N7" s="30" t="s">
        <v>72</v>
      </c>
      <c r="O7" s="30" t="s">
        <v>73</v>
      </c>
      <c r="P7" s="30" t="s">
        <v>74</v>
      </c>
      <c r="Q7" s="31" t="s">
        <v>0</v>
      </c>
      <c r="R7" s="25"/>
      <c r="S7" s="32" t="s">
        <v>32</v>
      </c>
      <c r="T7" s="33" t="s">
        <v>38</v>
      </c>
      <c r="U7" s="28"/>
      <c r="V7" s="29" t="s">
        <v>54</v>
      </c>
      <c r="W7" s="34" t="s">
        <v>75</v>
      </c>
      <c r="X7" s="34" t="s">
        <v>39</v>
      </c>
      <c r="Y7" s="35" t="s">
        <v>33</v>
      </c>
      <c r="Z7" s="34" t="s">
        <v>45</v>
      </c>
      <c r="AA7" s="36" t="s">
        <v>34</v>
      </c>
      <c r="AB7" s="37"/>
      <c r="AC7" s="29" t="s">
        <v>30</v>
      </c>
      <c r="AD7" s="34" t="s">
        <v>40</v>
      </c>
      <c r="AE7" s="34" t="s">
        <v>35</v>
      </c>
      <c r="AF7" s="34" t="s">
        <v>55</v>
      </c>
      <c r="AG7" s="34" t="s">
        <v>29</v>
      </c>
      <c r="AH7" s="34" t="s">
        <v>1</v>
      </c>
      <c r="AI7" s="36" t="s">
        <v>36</v>
      </c>
      <c r="AJ7" s="37"/>
      <c r="AK7" s="38" t="s">
        <v>52</v>
      </c>
      <c r="AL7" s="35" t="s">
        <v>37</v>
      </c>
      <c r="AM7" s="36" t="s">
        <v>17</v>
      </c>
    </row>
    <row r="8" spans="1:53" ht="18" customHeight="1" x14ac:dyDescent="0.2">
      <c r="A8" s="87" t="s">
        <v>0</v>
      </c>
      <c r="B8" s="88"/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3"/>
      <c r="R8" s="94"/>
      <c r="S8" s="95"/>
      <c r="T8" s="96"/>
      <c r="U8" s="97"/>
      <c r="V8" s="98"/>
      <c r="W8" s="99"/>
      <c r="X8" s="99"/>
      <c r="Y8" s="99"/>
      <c r="Z8" s="99"/>
      <c r="AA8" s="93"/>
      <c r="AB8" s="97"/>
      <c r="AC8" s="98"/>
      <c r="AD8" s="99"/>
      <c r="AE8" s="99"/>
      <c r="AF8" s="99"/>
      <c r="AG8" s="99"/>
      <c r="AH8" s="99"/>
      <c r="AI8" s="93"/>
      <c r="AJ8" s="97"/>
      <c r="AK8" s="91"/>
      <c r="AL8" s="92"/>
      <c r="AM8" s="100"/>
    </row>
    <row r="9" spans="1:53" ht="4.5" customHeight="1" x14ac:dyDescent="0.2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101"/>
      <c r="AD9" s="179"/>
      <c r="AE9" s="179"/>
      <c r="AF9" s="179"/>
      <c r="AG9" s="179"/>
      <c r="AH9" s="179"/>
      <c r="AI9" s="102"/>
      <c r="AJ9" s="102"/>
      <c r="AK9" s="88"/>
      <c r="AL9" s="88"/>
      <c r="AM9" s="88"/>
    </row>
    <row r="10" spans="1:53" ht="18" customHeight="1" x14ac:dyDescent="0.2">
      <c r="A10" s="103"/>
      <c r="B10" s="101"/>
      <c r="C10" s="104"/>
      <c r="D10" s="90"/>
      <c r="E10" s="105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7"/>
      <c r="R10" s="90"/>
      <c r="S10" s="105"/>
      <c r="T10" s="107"/>
      <c r="U10" s="90"/>
      <c r="V10" s="105"/>
      <c r="W10" s="106"/>
      <c r="X10" s="106"/>
      <c r="Y10" s="106"/>
      <c r="Z10" s="106"/>
      <c r="AA10" s="107"/>
      <c r="AB10" s="90"/>
      <c r="AC10" s="105"/>
      <c r="AD10" s="106"/>
      <c r="AE10" s="106"/>
      <c r="AF10" s="106"/>
      <c r="AG10" s="106"/>
      <c r="AH10" s="106"/>
      <c r="AI10" s="107"/>
      <c r="AJ10" s="90"/>
      <c r="AK10" s="105"/>
      <c r="AL10" s="106"/>
      <c r="AM10" s="107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ht="18" customHeight="1" x14ac:dyDescent="0.2">
      <c r="A11" s="108"/>
      <c r="B11" s="101"/>
      <c r="C11" s="109"/>
      <c r="D11" s="90"/>
      <c r="E11" s="110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2"/>
      <c r="R11" s="90"/>
      <c r="S11" s="110"/>
      <c r="T11" s="112"/>
      <c r="U11" s="90"/>
      <c r="V11" s="110"/>
      <c r="W11" s="111"/>
      <c r="X11" s="111"/>
      <c r="Y11" s="111"/>
      <c r="Z11" s="111"/>
      <c r="AA11" s="112"/>
      <c r="AB11" s="90"/>
      <c r="AC11" s="110"/>
      <c r="AD11" s="111"/>
      <c r="AE11" s="111"/>
      <c r="AF11" s="111"/>
      <c r="AG11" s="111"/>
      <c r="AH11" s="111"/>
      <c r="AI11" s="112"/>
      <c r="AJ11" s="90"/>
      <c r="AK11" s="110"/>
      <c r="AL11" s="111"/>
      <c r="AM11" s="1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8" customHeight="1" x14ac:dyDescent="0.2">
      <c r="A12" s="108"/>
      <c r="B12" s="101"/>
      <c r="C12" s="109"/>
      <c r="D12" s="90"/>
      <c r="E12" s="110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2"/>
      <c r="R12" s="90"/>
      <c r="S12" s="110"/>
      <c r="T12" s="112"/>
      <c r="U12" s="90"/>
      <c r="V12" s="110"/>
      <c r="W12" s="111"/>
      <c r="X12" s="111"/>
      <c r="Y12" s="111"/>
      <c r="Z12" s="111"/>
      <c r="AA12" s="112"/>
      <c r="AB12" s="90"/>
      <c r="AC12" s="110"/>
      <c r="AD12" s="111"/>
      <c r="AE12" s="111"/>
      <c r="AF12" s="111"/>
      <c r="AG12" s="111"/>
      <c r="AH12" s="111"/>
      <c r="AI12" s="112"/>
      <c r="AJ12" s="90"/>
      <c r="AK12" s="110"/>
      <c r="AL12" s="111"/>
      <c r="AM12" s="1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18" customHeight="1" x14ac:dyDescent="0.2">
      <c r="A13" s="108"/>
      <c r="B13" s="101"/>
      <c r="C13" s="109"/>
      <c r="D13" s="90"/>
      <c r="E13" s="110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2"/>
      <c r="R13" s="90"/>
      <c r="S13" s="110"/>
      <c r="T13" s="112"/>
      <c r="U13" s="90"/>
      <c r="V13" s="110"/>
      <c r="W13" s="111"/>
      <c r="X13" s="111"/>
      <c r="Y13" s="111"/>
      <c r="Z13" s="111"/>
      <c r="AA13" s="112"/>
      <c r="AB13" s="90"/>
      <c r="AC13" s="110"/>
      <c r="AD13" s="111"/>
      <c r="AE13" s="111"/>
      <c r="AF13" s="111"/>
      <c r="AG13" s="111"/>
      <c r="AH13" s="111"/>
      <c r="AI13" s="112"/>
      <c r="AJ13" s="90"/>
      <c r="AK13" s="110"/>
      <c r="AL13" s="111"/>
      <c r="AM13" s="1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8" customHeight="1" x14ac:dyDescent="0.2">
      <c r="A14" s="108"/>
      <c r="B14" s="101"/>
      <c r="C14" s="109"/>
      <c r="D14" s="90"/>
      <c r="E14" s="110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2"/>
      <c r="R14" s="90"/>
      <c r="S14" s="110"/>
      <c r="T14" s="112"/>
      <c r="U14" s="90"/>
      <c r="V14" s="110"/>
      <c r="W14" s="111"/>
      <c r="X14" s="111"/>
      <c r="Y14" s="111"/>
      <c r="Z14" s="111"/>
      <c r="AA14" s="112"/>
      <c r="AB14" s="90"/>
      <c r="AC14" s="110"/>
      <c r="AD14" s="111"/>
      <c r="AE14" s="111"/>
      <c r="AF14" s="111"/>
      <c r="AG14" s="111"/>
      <c r="AH14" s="111"/>
      <c r="AI14" s="112"/>
      <c r="AJ14" s="90"/>
      <c r="AK14" s="110"/>
      <c r="AL14" s="111"/>
      <c r="AM14" s="1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8" customHeight="1" x14ac:dyDescent="0.2">
      <c r="A15" s="108"/>
      <c r="B15" s="101"/>
      <c r="C15" s="109"/>
      <c r="D15" s="90"/>
      <c r="E15" s="110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2"/>
      <c r="R15" s="90"/>
      <c r="S15" s="110"/>
      <c r="T15" s="112"/>
      <c r="U15" s="90"/>
      <c r="V15" s="110"/>
      <c r="W15" s="111"/>
      <c r="X15" s="111"/>
      <c r="Y15" s="111"/>
      <c r="Z15" s="111"/>
      <c r="AA15" s="112"/>
      <c r="AB15" s="90"/>
      <c r="AC15" s="110"/>
      <c r="AD15" s="111"/>
      <c r="AE15" s="111"/>
      <c r="AF15" s="111"/>
      <c r="AG15" s="111"/>
      <c r="AH15" s="111"/>
      <c r="AI15" s="112"/>
      <c r="AJ15" s="90"/>
      <c r="AK15" s="110"/>
      <c r="AL15" s="111"/>
      <c r="AM15" s="1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8" customHeight="1" x14ac:dyDescent="0.2">
      <c r="A16" s="108"/>
      <c r="B16" s="101"/>
      <c r="C16" s="109"/>
      <c r="D16" s="90"/>
      <c r="E16" s="110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2"/>
      <c r="R16" s="90"/>
      <c r="S16" s="110"/>
      <c r="T16" s="112"/>
      <c r="U16" s="90"/>
      <c r="V16" s="110"/>
      <c r="W16" s="111"/>
      <c r="X16" s="111"/>
      <c r="Y16" s="111"/>
      <c r="Z16" s="111"/>
      <c r="AA16" s="112"/>
      <c r="AB16" s="90"/>
      <c r="AC16" s="110"/>
      <c r="AD16" s="111"/>
      <c r="AE16" s="111"/>
      <c r="AF16" s="111"/>
      <c r="AG16" s="111"/>
      <c r="AH16" s="111"/>
      <c r="AI16" s="112"/>
      <c r="AJ16" s="90"/>
      <c r="AK16" s="110"/>
      <c r="AL16" s="111"/>
      <c r="AM16" s="1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8" customHeight="1" x14ac:dyDescent="0.2">
      <c r="A17" s="108"/>
      <c r="B17" s="101"/>
      <c r="C17" s="109"/>
      <c r="D17" s="90"/>
      <c r="E17" s="110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2"/>
      <c r="R17" s="90"/>
      <c r="S17" s="110"/>
      <c r="T17" s="112"/>
      <c r="U17" s="90"/>
      <c r="V17" s="110"/>
      <c r="W17" s="111"/>
      <c r="X17" s="111"/>
      <c r="Y17" s="111"/>
      <c r="Z17" s="111"/>
      <c r="AA17" s="112"/>
      <c r="AB17" s="90"/>
      <c r="AC17" s="110"/>
      <c r="AD17" s="111"/>
      <c r="AE17" s="111"/>
      <c r="AF17" s="111"/>
      <c r="AG17" s="111"/>
      <c r="AH17" s="111"/>
      <c r="AI17" s="112"/>
      <c r="AJ17" s="90"/>
      <c r="AK17" s="110"/>
      <c r="AL17" s="111"/>
      <c r="AM17" s="1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18" customHeight="1" x14ac:dyDescent="0.2">
      <c r="A18" s="108"/>
      <c r="B18" s="101"/>
      <c r="C18" s="109"/>
      <c r="D18" s="90"/>
      <c r="E18" s="110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2"/>
      <c r="R18" s="90"/>
      <c r="S18" s="110"/>
      <c r="T18" s="112"/>
      <c r="U18" s="90"/>
      <c r="V18" s="110"/>
      <c r="W18" s="111"/>
      <c r="X18" s="111"/>
      <c r="Y18" s="111"/>
      <c r="Z18" s="111"/>
      <c r="AA18" s="112"/>
      <c r="AB18" s="90"/>
      <c r="AC18" s="110"/>
      <c r="AD18" s="111"/>
      <c r="AE18" s="111"/>
      <c r="AF18" s="111"/>
      <c r="AG18" s="111"/>
      <c r="AH18" s="111"/>
      <c r="AI18" s="112"/>
      <c r="AJ18" s="90"/>
      <c r="AK18" s="110"/>
      <c r="AL18" s="111"/>
      <c r="AM18" s="1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" customHeight="1" x14ac:dyDescent="0.2">
      <c r="A19" s="108"/>
      <c r="B19" s="101"/>
      <c r="C19" s="109"/>
      <c r="D19" s="90"/>
      <c r="E19" s="110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2"/>
      <c r="R19" s="90"/>
      <c r="S19" s="110"/>
      <c r="T19" s="112"/>
      <c r="U19" s="90"/>
      <c r="V19" s="110"/>
      <c r="W19" s="111"/>
      <c r="X19" s="111"/>
      <c r="Y19" s="111"/>
      <c r="Z19" s="111"/>
      <c r="AA19" s="112"/>
      <c r="AB19" s="90"/>
      <c r="AC19" s="110"/>
      <c r="AD19" s="111"/>
      <c r="AE19" s="111"/>
      <c r="AF19" s="111"/>
      <c r="AG19" s="111"/>
      <c r="AH19" s="111"/>
      <c r="AI19" s="112"/>
      <c r="AJ19" s="90"/>
      <c r="AK19" s="110"/>
      <c r="AL19" s="111"/>
      <c r="AM19" s="1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18" customHeight="1" x14ac:dyDescent="0.2">
      <c r="A20" s="108"/>
      <c r="B20" s="101"/>
      <c r="C20" s="109"/>
      <c r="D20" s="90"/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2"/>
      <c r="R20" s="90"/>
      <c r="S20" s="110"/>
      <c r="T20" s="112"/>
      <c r="U20" s="90"/>
      <c r="V20" s="110"/>
      <c r="W20" s="111"/>
      <c r="X20" s="111"/>
      <c r="Y20" s="111"/>
      <c r="Z20" s="111"/>
      <c r="AA20" s="112"/>
      <c r="AB20" s="90"/>
      <c r="AC20" s="110"/>
      <c r="AD20" s="111"/>
      <c r="AE20" s="111"/>
      <c r="AF20" s="111"/>
      <c r="AG20" s="111"/>
      <c r="AH20" s="111"/>
      <c r="AI20" s="112"/>
      <c r="AJ20" s="90"/>
      <c r="AK20" s="110"/>
      <c r="AL20" s="111"/>
      <c r="AM20" s="1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18" customHeight="1" x14ac:dyDescent="0.2">
      <c r="A21" s="108"/>
      <c r="B21" s="101"/>
      <c r="C21" s="109"/>
      <c r="D21" s="90"/>
      <c r="E21" s="110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2"/>
      <c r="R21" s="90"/>
      <c r="S21" s="110"/>
      <c r="T21" s="112"/>
      <c r="U21" s="90"/>
      <c r="V21" s="110"/>
      <c r="W21" s="111"/>
      <c r="X21" s="111"/>
      <c r="Y21" s="111"/>
      <c r="Z21" s="111"/>
      <c r="AA21" s="112"/>
      <c r="AB21" s="90"/>
      <c r="AC21" s="110"/>
      <c r="AD21" s="111"/>
      <c r="AE21" s="111"/>
      <c r="AF21" s="111"/>
      <c r="AG21" s="111"/>
      <c r="AH21" s="111"/>
      <c r="AI21" s="112"/>
      <c r="AJ21" s="90"/>
      <c r="AK21" s="110"/>
      <c r="AL21" s="111"/>
      <c r="AM21" s="1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18" customHeight="1" x14ac:dyDescent="0.2">
      <c r="A22" s="108"/>
      <c r="B22" s="101"/>
      <c r="C22" s="109"/>
      <c r="D22" s="90"/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2"/>
      <c r="R22" s="90"/>
      <c r="S22" s="110"/>
      <c r="T22" s="112"/>
      <c r="U22" s="90"/>
      <c r="V22" s="110"/>
      <c r="W22" s="111"/>
      <c r="X22" s="111"/>
      <c r="Y22" s="111"/>
      <c r="Z22" s="111"/>
      <c r="AA22" s="112"/>
      <c r="AB22" s="90"/>
      <c r="AC22" s="110"/>
      <c r="AD22" s="111"/>
      <c r="AE22" s="111"/>
      <c r="AF22" s="111"/>
      <c r="AG22" s="111"/>
      <c r="AH22" s="111"/>
      <c r="AI22" s="112"/>
      <c r="AJ22" s="90"/>
      <c r="AK22" s="110"/>
      <c r="AL22" s="111"/>
      <c r="AM22" s="1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18" customHeight="1" x14ac:dyDescent="0.2">
      <c r="A23" s="108"/>
      <c r="B23" s="101"/>
      <c r="C23" s="109"/>
      <c r="D23" s="90"/>
      <c r="E23" s="110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2"/>
      <c r="R23" s="90"/>
      <c r="S23" s="110"/>
      <c r="T23" s="112"/>
      <c r="U23" s="90"/>
      <c r="V23" s="110"/>
      <c r="W23" s="111"/>
      <c r="X23" s="111"/>
      <c r="Y23" s="111"/>
      <c r="Z23" s="111"/>
      <c r="AA23" s="112"/>
      <c r="AB23" s="90"/>
      <c r="AC23" s="110"/>
      <c r="AD23" s="111"/>
      <c r="AE23" s="111"/>
      <c r="AF23" s="111"/>
      <c r="AG23" s="111"/>
      <c r="AH23" s="111"/>
      <c r="AI23" s="112"/>
      <c r="AJ23" s="90"/>
      <c r="AK23" s="110"/>
      <c r="AL23" s="111"/>
      <c r="AM23" s="1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18" customHeight="1" x14ac:dyDescent="0.2">
      <c r="A24" s="108"/>
      <c r="B24" s="101"/>
      <c r="C24" s="109"/>
      <c r="D24" s="90"/>
      <c r="E24" s="110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2"/>
      <c r="R24" s="90"/>
      <c r="S24" s="110"/>
      <c r="T24" s="112"/>
      <c r="U24" s="90"/>
      <c r="V24" s="110"/>
      <c r="W24" s="111"/>
      <c r="X24" s="111"/>
      <c r="Y24" s="111"/>
      <c r="Z24" s="111"/>
      <c r="AA24" s="112"/>
      <c r="AB24" s="90"/>
      <c r="AC24" s="110"/>
      <c r="AD24" s="111"/>
      <c r="AE24" s="111"/>
      <c r="AF24" s="111"/>
      <c r="AG24" s="111"/>
      <c r="AH24" s="111"/>
      <c r="AI24" s="112"/>
      <c r="AJ24" s="90"/>
      <c r="AK24" s="110"/>
      <c r="AL24" s="111"/>
      <c r="AM24" s="1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18" customHeight="1" x14ac:dyDescent="0.2">
      <c r="A25" s="108"/>
      <c r="B25" s="101"/>
      <c r="C25" s="109"/>
      <c r="D25" s="90"/>
      <c r="E25" s="110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2"/>
      <c r="R25" s="90"/>
      <c r="S25" s="110"/>
      <c r="T25" s="112"/>
      <c r="U25" s="90"/>
      <c r="V25" s="110"/>
      <c r="W25" s="111"/>
      <c r="X25" s="111"/>
      <c r="Y25" s="111"/>
      <c r="Z25" s="111"/>
      <c r="AA25" s="112"/>
      <c r="AB25" s="90"/>
      <c r="AC25" s="110"/>
      <c r="AD25" s="111"/>
      <c r="AE25" s="111"/>
      <c r="AF25" s="111"/>
      <c r="AG25" s="111"/>
      <c r="AH25" s="111"/>
      <c r="AI25" s="112"/>
      <c r="AJ25" s="90"/>
      <c r="AK25" s="110"/>
      <c r="AL25" s="111"/>
      <c r="AM25" s="1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18" customHeight="1" x14ac:dyDescent="0.2">
      <c r="A26" s="108"/>
      <c r="B26" s="101"/>
      <c r="C26" s="109"/>
      <c r="D26" s="90"/>
      <c r="E26" s="110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2"/>
      <c r="R26" s="90"/>
      <c r="S26" s="110"/>
      <c r="T26" s="112"/>
      <c r="U26" s="90"/>
      <c r="V26" s="110"/>
      <c r="W26" s="111"/>
      <c r="X26" s="111"/>
      <c r="Y26" s="111"/>
      <c r="Z26" s="111"/>
      <c r="AA26" s="112"/>
      <c r="AB26" s="90"/>
      <c r="AC26" s="110"/>
      <c r="AD26" s="111"/>
      <c r="AE26" s="111"/>
      <c r="AF26" s="111"/>
      <c r="AG26" s="111"/>
      <c r="AH26" s="111"/>
      <c r="AI26" s="112"/>
      <c r="AJ26" s="90"/>
      <c r="AK26" s="110"/>
      <c r="AL26" s="111"/>
      <c r="AM26" s="1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18" customHeight="1" x14ac:dyDescent="0.2">
      <c r="A27" s="113"/>
      <c r="B27" s="101"/>
      <c r="C27" s="114"/>
      <c r="D27" s="90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7"/>
      <c r="R27" s="90"/>
      <c r="S27" s="115"/>
      <c r="T27" s="117"/>
      <c r="U27" s="90"/>
      <c r="V27" s="115"/>
      <c r="W27" s="116"/>
      <c r="X27" s="116"/>
      <c r="Y27" s="116"/>
      <c r="Z27" s="116"/>
      <c r="AA27" s="117"/>
      <c r="AB27" s="90"/>
      <c r="AC27" s="115"/>
      <c r="AD27" s="116"/>
      <c r="AE27" s="116"/>
      <c r="AF27" s="116"/>
      <c r="AG27" s="116"/>
      <c r="AH27" s="116"/>
      <c r="AI27" s="117"/>
      <c r="AJ27" s="90"/>
      <c r="AK27" s="115"/>
      <c r="AL27" s="116"/>
      <c r="AM27" s="117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x14ac:dyDescent="0.2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12.75" x14ac:dyDescent="0.2">
      <c r="A29" s="101"/>
      <c r="B29" s="101"/>
      <c r="C29" s="101"/>
      <c r="D29" s="118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01"/>
      <c r="X29" s="101"/>
      <c r="Y29" s="101"/>
      <c r="Z29" s="101"/>
      <c r="AA29" s="101"/>
      <c r="AB29" s="101"/>
      <c r="AC29" s="101"/>
      <c r="AD29" s="101"/>
      <c r="AE29" s="88"/>
      <c r="AF29" s="119"/>
      <c r="AG29" s="119"/>
      <c r="AH29" s="119"/>
      <c r="AI29" s="181" t="s">
        <v>8</v>
      </c>
      <c r="AJ29" s="182"/>
      <c r="AK29" s="182"/>
      <c r="AL29" s="182"/>
      <c r="AM29" s="183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14.1" customHeight="1" x14ac:dyDescent="0.2">
      <c r="A30" s="101"/>
      <c r="B30" s="101"/>
      <c r="C30" s="101"/>
      <c r="D30" s="101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01"/>
      <c r="X30" s="191"/>
      <c r="Y30" s="191"/>
      <c r="Z30" s="191"/>
      <c r="AA30" s="191"/>
      <c r="AB30" s="191"/>
      <c r="AC30" s="191"/>
      <c r="AD30" s="191"/>
      <c r="AE30" s="191"/>
      <c r="AF30" s="119"/>
      <c r="AG30" s="119"/>
      <c r="AH30" s="119"/>
      <c r="AI30" s="184"/>
      <c r="AJ30" s="185"/>
      <c r="AK30" s="185"/>
      <c r="AL30" s="185"/>
      <c r="AM30" s="186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14.1" customHeight="1" x14ac:dyDescent="0.2">
      <c r="A31" s="101"/>
      <c r="B31" s="101"/>
      <c r="C31" s="101"/>
      <c r="D31" s="101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01"/>
      <c r="X31" s="192"/>
      <c r="Y31" s="192"/>
      <c r="Z31" s="192"/>
      <c r="AA31" s="192"/>
      <c r="AB31" s="192"/>
      <c r="AC31" s="192"/>
      <c r="AD31" s="192"/>
      <c r="AE31" s="192"/>
      <c r="AF31" s="119"/>
      <c r="AG31" s="119"/>
      <c r="AH31" s="119"/>
      <c r="AI31" s="184"/>
      <c r="AJ31" s="185"/>
      <c r="AK31" s="185"/>
      <c r="AL31" s="185"/>
      <c r="AM31" s="186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14.1" customHeight="1" x14ac:dyDescent="0.2">
      <c r="A32" s="101"/>
      <c r="B32" s="101"/>
      <c r="C32" s="101"/>
      <c r="D32" s="101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01"/>
      <c r="X32" s="190" t="s">
        <v>18</v>
      </c>
      <c r="Y32" s="190"/>
      <c r="Z32" s="190"/>
      <c r="AA32" s="190"/>
      <c r="AB32" s="190"/>
      <c r="AC32" s="190"/>
      <c r="AD32" s="190"/>
      <c r="AE32" s="190"/>
      <c r="AF32" s="119"/>
      <c r="AG32" s="119"/>
      <c r="AH32" s="119"/>
      <c r="AI32" s="184"/>
      <c r="AJ32" s="185"/>
      <c r="AK32" s="185"/>
      <c r="AL32" s="185"/>
      <c r="AM32" s="186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14.1" customHeight="1" x14ac:dyDescent="0.2">
      <c r="A33" s="101"/>
      <c r="B33" s="101"/>
      <c r="C33" s="101"/>
      <c r="D33" s="101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01"/>
      <c r="X33" s="88"/>
      <c r="Y33" s="88"/>
      <c r="Z33" s="88"/>
      <c r="AA33" s="88"/>
      <c r="AB33" s="88"/>
      <c r="AC33" s="88"/>
      <c r="AD33" s="88"/>
      <c r="AE33" s="88"/>
      <c r="AF33" s="119"/>
      <c r="AG33" s="119"/>
      <c r="AH33" s="119"/>
      <c r="AI33" s="187"/>
      <c r="AJ33" s="188"/>
      <c r="AK33" s="188"/>
      <c r="AL33" s="188"/>
      <c r="AM33" s="189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14.1" customHeight="1" x14ac:dyDescent="0.2">
      <c r="A34" s="101"/>
      <c r="B34" s="101"/>
      <c r="C34" s="101"/>
      <c r="D34" s="101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01"/>
      <c r="X34" s="101"/>
      <c r="Y34" s="101"/>
      <c r="Z34" s="101"/>
      <c r="AA34" s="88"/>
      <c r="AB34" s="88"/>
      <c r="AC34" s="88"/>
      <c r="AD34" s="88"/>
      <c r="AE34" s="88"/>
      <c r="AF34" s="101"/>
      <c r="AG34" s="101"/>
      <c r="AH34" s="101"/>
      <c r="AI34" s="101"/>
      <c r="AJ34" s="101"/>
      <c r="AK34" s="101"/>
      <c r="AL34" s="101"/>
      <c r="AM34" s="101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14.1" customHeight="1" x14ac:dyDescent="0.2">
      <c r="A35" s="101"/>
      <c r="B35" s="101"/>
      <c r="C35" s="101"/>
      <c r="D35" s="101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01"/>
      <c r="X35" s="88"/>
      <c r="Y35" s="88"/>
      <c r="Z35" s="88"/>
      <c r="AA35" s="88"/>
      <c r="AB35" s="193"/>
      <c r="AC35" s="193"/>
      <c r="AD35" s="193"/>
      <c r="AE35" s="193"/>
      <c r="AF35" s="193"/>
      <c r="AG35" s="193"/>
      <c r="AH35" s="88"/>
      <c r="AI35" s="120"/>
      <c r="AJ35" s="121" t="s">
        <v>58</v>
      </c>
      <c r="AK35" s="123" t="s">
        <v>248</v>
      </c>
      <c r="AL35" s="123" t="s">
        <v>249</v>
      </c>
      <c r="AM35" s="124" t="s">
        <v>250</v>
      </c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14.1" customHeight="1" x14ac:dyDescent="0.2">
      <c r="A36" s="101"/>
      <c r="B36" s="101"/>
      <c r="C36" s="101"/>
      <c r="D36" s="101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01"/>
      <c r="X36" s="88"/>
      <c r="Y36" s="88"/>
      <c r="Z36" s="88"/>
      <c r="AA36" s="88"/>
      <c r="AB36" s="191"/>
      <c r="AC36" s="191"/>
      <c r="AD36" s="191"/>
      <c r="AE36" s="191"/>
      <c r="AF36" s="191"/>
      <c r="AG36" s="191"/>
      <c r="AH36" s="88"/>
      <c r="AI36" s="120"/>
      <c r="AJ36" s="122"/>
      <c r="AK36" s="90" t="s">
        <v>59</v>
      </c>
      <c r="AL36" s="90" t="s">
        <v>60</v>
      </c>
      <c r="AM36" s="90" t="s">
        <v>61</v>
      </c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14.1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AF37" s="12"/>
      <c r="AG37" s="12"/>
      <c r="AH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</sheetData>
  <sheetProtection selectLockedCells="1"/>
  <mergeCells count="23">
    <mergeCell ref="E34:V34"/>
    <mergeCell ref="E35:V35"/>
    <mergeCell ref="AB35:AG35"/>
    <mergeCell ref="E36:V36"/>
    <mergeCell ref="AB36:AG36"/>
    <mergeCell ref="AD9:AH9"/>
    <mergeCell ref="E29:V29"/>
    <mergeCell ref="AI29:AM33"/>
    <mergeCell ref="E30:V30"/>
    <mergeCell ref="E31:V31"/>
    <mergeCell ref="E32:V32"/>
    <mergeCell ref="X32:AE32"/>
    <mergeCell ref="E33:V33"/>
    <mergeCell ref="X30:AE31"/>
    <mergeCell ref="A1:AM1"/>
    <mergeCell ref="A2:AM2"/>
    <mergeCell ref="A6:A7"/>
    <mergeCell ref="C6:C7"/>
    <mergeCell ref="E6:Q6"/>
    <mergeCell ref="S6:T6"/>
    <mergeCell ref="V6:AA6"/>
    <mergeCell ref="AC6:AI6"/>
    <mergeCell ref="AK6:AM6"/>
  </mergeCells>
  <printOptions horizontalCentered="1" verticalCentered="1"/>
  <pageMargins left="0" right="0" top="0" bottom="0" header="0" footer="0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view="pageBreakPreview" zoomScale="80" zoomScaleNormal="78" zoomScaleSheetLayoutView="80" workbookViewId="0">
      <selection activeCell="A40" sqref="A40:M40"/>
    </sheetView>
  </sheetViews>
  <sheetFormatPr baseColWidth="10" defaultRowHeight="12.75" x14ac:dyDescent="0.2"/>
  <cols>
    <col min="1" max="1" width="5.28515625" style="1" customWidth="1"/>
    <col min="2" max="12" width="4.7109375" style="1" customWidth="1"/>
    <col min="13" max="13" width="9.140625" style="1" customWidth="1"/>
    <col min="14" max="14" width="4.7109375" style="1" customWidth="1"/>
    <col min="15" max="16" width="3.5703125" style="1" customWidth="1"/>
    <col min="17" max="17" width="4.42578125" style="1" customWidth="1"/>
    <col min="18" max="19" width="3.5703125" style="1" customWidth="1"/>
    <col min="20" max="20" width="7.85546875" style="1" customWidth="1"/>
    <col min="21" max="21" width="10" style="1" customWidth="1"/>
    <col min="22" max="23" width="8.7109375" style="1" customWidth="1"/>
    <col min="24" max="24" width="2" style="1" customWidth="1"/>
    <col min="25" max="26" width="10.7109375" style="1" customWidth="1"/>
    <col min="27" max="30" width="4.7109375" style="1" customWidth="1"/>
    <col min="31" max="31" width="2" style="1" customWidth="1"/>
    <col min="32" max="32" width="4.5703125" style="1" customWidth="1"/>
    <col min="33" max="33" width="4.28515625" style="1" customWidth="1"/>
    <col min="34" max="34" width="5.28515625" style="1" customWidth="1"/>
    <col min="35" max="35" width="4.5703125" style="1" customWidth="1"/>
    <col min="36" max="36" width="4.140625" style="1" customWidth="1"/>
    <col min="37" max="37" width="4.28515625" style="1" customWidth="1"/>
    <col min="38" max="38" width="4.7109375" style="1" customWidth="1"/>
    <col min="39" max="256" width="11.42578125" style="1"/>
    <col min="257" max="257" width="5.28515625" style="1" customWidth="1"/>
    <col min="258" max="268" width="4.7109375" style="1" customWidth="1"/>
    <col min="269" max="269" width="9.140625" style="1" customWidth="1"/>
    <col min="270" max="270" width="4.7109375" style="1" customWidth="1"/>
    <col min="271" max="272" width="3.5703125" style="1" customWidth="1"/>
    <col min="273" max="273" width="4.42578125" style="1" customWidth="1"/>
    <col min="274" max="275" width="3.5703125" style="1" customWidth="1"/>
    <col min="276" max="276" width="7.85546875" style="1" customWidth="1"/>
    <col min="277" max="277" width="10" style="1" customWidth="1"/>
    <col min="278" max="279" width="8.7109375" style="1" customWidth="1"/>
    <col min="280" max="280" width="2" style="1" customWidth="1"/>
    <col min="281" max="282" width="10.7109375" style="1" customWidth="1"/>
    <col min="283" max="286" width="4.7109375" style="1" customWidth="1"/>
    <col min="287" max="287" width="2" style="1" customWidth="1"/>
    <col min="288" max="288" width="4.5703125" style="1" customWidth="1"/>
    <col min="289" max="289" width="4.28515625" style="1" customWidth="1"/>
    <col min="290" max="290" width="5.28515625" style="1" customWidth="1"/>
    <col min="291" max="291" width="4.5703125" style="1" customWidth="1"/>
    <col min="292" max="292" width="4.140625" style="1" customWidth="1"/>
    <col min="293" max="293" width="4.28515625" style="1" customWidth="1"/>
    <col min="294" max="294" width="4.7109375" style="1" customWidth="1"/>
    <col min="295" max="512" width="11.42578125" style="1"/>
    <col min="513" max="513" width="5.28515625" style="1" customWidth="1"/>
    <col min="514" max="524" width="4.7109375" style="1" customWidth="1"/>
    <col min="525" max="525" width="9.140625" style="1" customWidth="1"/>
    <col min="526" max="526" width="4.7109375" style="1" customWidth="1"/>
    <col min="527" max="528" width="3.5703125" style="1" customWidth="1"/>
    <col min="529" max="529" width="4.42578125" style="1" customWidth="1"/>
    <col min="530" max="531" width="3.5703125" style="1" customWidth="1"/>
    <col min="532" max="532" width="7.85546875" style="1" customWidth="1"/>
    <col min="533" max="533" width="10" style="1" customWidth="1"/>
    <col min="534" max="535" width="8.7109375" style="1" customWidth="1"/>
    <col min="536" max="536" width="2" style="1" customWidth="1"/>
    <col min="537" max="538" width="10.7109375" style="1" customWidth="1"/>
    <col min="539" max="542" width="4.7109375" style="1" customWidth="1"/>
    <col min="543" max="543" width="2" style="1" customWidth="1"/>
    <col min="544" max="544" width="4.5703125" style="1" customWidth="1"/>
    <col min="545" max="545" width="4.28515625" style="1" customWidth="1"/>
    <col min="546" max="546" width="5.28515625" style="1" customWidth="1"/>
    <col min="547" max="547" width="4.5703125" style="1" customWidth="1"/>
    <col min="548" max="548" width="4.140625" style="1" customWidth="1"/>
    <col min="549" max="549" width="4.28515625" style="1" customWidth="1"/>
    <col min="550" max="550" width="4.7109375" style="1" customWidth="1"/>
    <col min="551" max="768" width="11.42578125" style="1"/>
    <col min="769" max="769" width="5.28515625" style="1" customWidth="1"/>
    <col min="770" max="780" width="4.7109375" style="1" customWidth="1"/>
    <col min="781" max="781" width="9.140625" style="1" customWidth="1"/>
    <col min="782" max="782" width="4.7109375" style="1" customWidth="1"/>
    <col min="783" max="784" width="3.5703125" style="1" customWidth="1"/>
    <col min="785" max="785" width="4.42578125" style="1" customWidth="1"/>
    <col min="786" max="787" width="3.5703125" style="1" customWidth="1"/>
    <col min="788" max="788" width="7.85546875" style="1" customWidth="1"/>
    <col min="789" max="789" width="10" style="1" customWidth="1"/>
    <col min="790" max="791" width="8.7109375" style="1" customWidth="1"/>
    <col min="792" max="792" width="2" style="1" customWidth="1"/>
    <col min="793" max="794" width="10.7109375" style="1" customWidth="1"/>
    <col min="795" max="798" width="4.7109375" style="1" customWidth="1"/>
    <col min="799" max="799" width="2" style="1" customWidth="1"/>
    <col min="800" max="800" width="4.5703125" style="1" customWidth="1"/>
    <col min="801" max="801" width="4.28515625" style="1" customWidth="1"/>
    <col min="802" max="802" width="5.28515625" style="1" customWidth="1"/>
    <col min="803" max="803" width="4.5703125" style="1" customWidth="1"/>
    <col min="804" max="804" width="4.140625" style="1" customWidth="1"/>
    <col min="805" max="805" width="4.28515625" style="1" customWidth="1"/>
    <col min="806" max="806" width="4.7109375" style="1" customWidth="1"/>
    <col min="807" max="1024" width="11.42578125" style="1"/>
    <col min="1025" max="1025" width="5.28515625" style="1" customWidth="1"/>
    <col min="1026" max="1036" width="4.7109375" style="1" customWidth="1"/>
    <col min="1037" max="1037" width="9.140625" style="1" customWidth="1"/>
    <col min="1038" max="1038" width="4.7109375" style="1" customWidth="1"/>
    <col min="1039" max="1040" width="3.5703125" style="1" customWidth="1"/>
    <col min="1041" max="1041" width="4.42578125" style="1" customWidth="1"/>
    <col min="1042" max="1043" width="3.5703125" style="1" customWidth="1"/>
    <col min="1044" max="1044" width="7.85546875" style="1" customWidth="1"/>
    <col min="1045" max="1045" width="10" style="1" customWidth="1"/>
    <col min="1046" max="1047" width="8.7109375" style="1" customWidth="1"/>
    <col min="1048" max="1048" width="2" style="1" customWidth="1"/>
    <col min="1049" max="1050" width="10.7109375" style="1" customWidth="1"/>
    <col min="1051" max="1054" width="4.7109375" style="1" customWidth="1"/>
    <col min="1055" max="1055" width="2" style="1" customWidth="1"/>
    <col min="1056" max="1056" width="4.5703125" style="1" customWidth="1"/>
    <col min="1057" max="1057" width="4.28515625" style="1" customWidth="1"/>
    <col min="1058" max="1058" width="5.28515625" style="1" customWidth="1"/>
    <col min="1059" max="1059" width="4.5703125" style="1" customWidth="1"/>
    <col min="1060" max="1060" width="4.140625" style="1" customWidth="1"/>
    <col min="1061" max="1061" width="4.28515625" style="1" customWidth="1"/>
    <col min="1062" max="1062" width="4.7109375" style="1" customWidth="1"/>
    <col min="1063" max="1280" width="11.42578125" style="1"/>
    <col min="1281" max="1281" width="5.28515625" style="1" customWidth="1"/>
    <col min="1282" max="1292" width="4.7109375" style="1" customWidth="1"/>
    <col min="1293" max="1293" width="9.140625" style="1" customWidth="1"/>
    <col min="1294" max="1294" width="4.7109375" style="1" customWidth="1"/>
    <col min="1295" max="1296" width="3.5703125" style="1" customWidth="1"/>
    <col min="1297" max="1297" width="4.42578125" style="1" customWidth="1"/>
    <col min="1298" max="1299" width="3.5703125" style="1" customWidth="1"/>
    <col min="1300" max="1300" width="7.85546875" style="1" customWidth="1"/>
    <col min="1301" max="1301" width="10" style="1" customWidth="1"/>
    <col min="1302" max="1303" width="8.7109375" style="1" customWidth="1"/>
    <col min="1304" max="1304" width="2" style="1" customWidth="1"/>
    <col min="1305" max="1306" width="10.7109375" style="1" customWidth="1"/>
    <col min="1307" max="1310" width="4.7109375" style="1" customWidth="1"/>
    <col min="1311" max="1311" width="2" style="1" customWidth="1"/>
    <col min="1312" max="1312" width="4.5703125" style="1" customWidth="1"/>
    <col min="1313" max="1313" width="4.28515625" style="1" customWidth="1"/>
    <col min="1314" max="1314" width="5.28515625" style="1" customWidth="1"/>
    <col min="1315" max="1315" width="4.5703125" style="1" customWidth="1"/>
    <col min="1316" max="1316" width="4.140625" style="1" customWidth="1"/>
    <col min="1317" max="1317" width="4.28515625" style="1" customWidth="1"/>
    <col min="1318" max="1318" width="4.7109375" style="1" customWidth="1"/>
    <col min="1319" max="1536" width="11.42578125" style="1"/>
    <col min="1537" max="1537" width="5.28515625" style="1" customWidth="1"/>
    <col min="1538" max="1548" width="4.7109375" style="1" customWidth="1"/>
    <col min="1549" max="1549" width="9.140625" style="1" customWidth="1"/>
    <col min="1550" max="1550" width="4.7109375" style="1" customWidth="1"/>
    <col min="1551" max="1552" width="3.5703125" style="1" customWidth="1"/>
    <col min="1553" max="1553" width="4.42578125" style="1" customWidth="1"/>
    <col min="1554" max="1555" width="3.5703125" style="1" customWidth="1"/>
    <col min="1556" max="1556" width="7.85546875" style="1" customWidth="1"/>
    <col min="1557" max="1557" width="10" style="1" customWidth="1"/>
    <col min="1558" max="1559" width="8.7109375" style="1" customWidth="1"/>
    <col min="1560" max="1560" width="2" style="1" customWidth="1"/>
    <col min="1561" max="1562" width="10.7109375" style="1" customWidth="1"/>
    <col min="1563" max="1566" width="4.7109375" style="1" customWidth="1"/>
    <col min="1567" max="1567" width="2" style="1" customWidth="1"/>
    <col min="1568" max="1568" width="4.5703125" style="1" customWidth="1"/>
    <col min="1569" max="1569" width="4.28515625" style="1" customWidth="1"/>
    <col min="1570" max="1570" width="5.28515625" style="1" customWidth="1"/>
    <col min="1571" max="1571" width="4.5703125" style="1" customWidth="1"/>
    <col min="1572" max="1572" width="4.140625" style="1" customWidth="1"/>
    <col min="1573" max="1573" width="4.28515625" style="1" customWidth="1"/>
    <col min="1574" max="1574" width="4.7109375" style="1" customWidth="1"/>
    <col min="1575" max="1792" width="11.42578125" style="1"/>
    <col min="1793" max="1793" width="5.28515625" style="1" customWidth="1"/>
    <col min="1794" max="1804" width="4.7109375" style="1" customWidth="1"/>
    <col min="1805" max="1805" width="9.140625" style="1" customWidth="1"/>
    <col min="1806" max="1806" width="4.7109375" style="1" customWidth="1"/>
    <col min="1807" max="1808" width="3.5703125" style="1" customWidth="1"/>
    <col min="1809" max="1809" width="4.42578125" style="1" customWidth="1"/>
    <col min="1810" max="1811" width="3.5703125" style="1" customWidth="1"/>
    <col min="1812" max="1812" width="7.85546875" style="1" customWidth="1"/>
    <col min="1813" max="1813" width="10" style="1" customWidth="1"/>
    <col min="1814" max="1815" width="8.7109375" style="1" customWidth="1"/>
    <col min="1816" max="1816" width="2" style="1" customWidth="1"/>
    <col min="1817" max="1818" width="10.7109375" style="1" customWidth="1"/>
    <col min="1819" max="1822" width="4.7109375" style="1" customWidth="1"/>
    <col min="1823" max="1823" width="2" style="1" customWidth="1"/>
    <col min="1824" max="1824" width="4.5703125" style="1" customWidth="1"/>
    <col min="1825" max="1825" width="4.28515625" style="1" customWidth="1"/>
    <col min="1826" max="1826" width="5.28515625" style="1" customWidth="1"/>
    <col min="1827" max="1827" width="4.5703125" style="1" customWidth="1"/>
    <col min="1828" max="1828" width="4.140625" style="1" customWidth="1"/>
    <col min="1829" max="1829" width="4.28515625" style="1" customWidth="1"/>
    <col min="1830" max="1830" width="4.7109375" style="1" customWidth="1"/>
    <col min="1831" max="2048" width="11.42578125" style="1"/>
    <col min="2049" max="2049" width="5.28515625" style="1" customWidth="1"/>
    <col min="2050" max="2060" width="4.7109375" style="1" customWidth="1"/>
    <col min="2061" max="2061" width="9.140625" style="1" customWidth="1"/>
    <col min="2062" max="2062" width="4.7109375" style="1" customWidth="1"/>
    <col min="2063" max="2064" width="3.5703125" style="1" customWidth="1"/>
    <col min="2065" max="2065" width="4.42578125" style="1" customWidth="1"/>
    <col min="2066" max="2067" width="3.5703125" style="1" customWidth="1"/>
    <col min="2068" max="2068" width="7.85546875" style="1" customWidth="1"/>
    <col min="2069" max="2069" width="10" style="1" customWidth="1"/>
    <col min="2070" max="2071" width="8.7109375" style="1" customWidth="1"/>
    <col min="2072" max="2072" width="2" style="1" customWidth="1"/>
    <col min="2073" max="2074" width="10.7109375" style="1" customWidth="1"/>
    <col min="2075" max="2078" width="4.7109375" style="1" customWidth="1"/>
    <col min="2079" max="2079" width="2" style="1" customWidth="1"/>
    <col min="2080" max="2080" width="4.5703125" style="1" customWidth="1"/>
    <col min="2081" max="2081" width="4.28515625" style="1" customWidth="1"/>
    <col min="2082" max="2082" width="5.28515625" style="1" customWidth="1"/>
    <col min="2083" max="2083" width="4.5703125" style="1" customWidth="1"/>
    <col min="2084" max="2084" width="4.140625" style="1" customWidth="1"/>
    <col min="2085" max="2085" width="4.28515625" style="1" customWidth="1"/>
    <col min="2086" max="2086" width="4.7109375" style="1" customWidth="1"/>
    <col min="2087" max="2304" width="11.42578125" style="1"/>
    <col min="2305" max="2305" width="5.28515625" style="1" customWidth="1"/>
    <col min="2306" max="2316" width="4.7109375" style="1" customWidth="1"/>
    <col min="2317" max="2317" width="9.140625" style="1" customWidth="1"/>
    <col min="2318" max="2318" width="4.7109375" style="1" customWidth="1"/>
    <col min="2319" max="2320" width="3.5703125" style="1" customWidth="1"/>
    <col min="2321" max="2321" width="4.42578125" style="1" customWidth="1"/>
    <col min="2322" max="2323" width="3.5703125" style="1" customWidth="1"/>
    <col min="2324" max="2324" width="7.85546875" style="1" customWidth="1"/>
    <col min="2325" max="2325" width="10" style="1" customWidth="1"/>
    <col min="2326" max="2327" width="8.7109375" style="1" customWidth="1"/>
    <col min="2328" max="2328" width="2" style="1" customWidth="1"/>
    <col min="2329" max="2330" width="10.7109375" style="1" customWidth="1"/>
    <col min="2331" max="2334" width="4.7109375" style="1" customWidth="1"/>
    <col min="2335" max="2335" width="2" style="1" customWidth="1"/>
    <col min="2336" max="2336" width="4.5703125" style="1" customWidth="1"/>
    <col min="2337" max="2337" width="4.28515625" style="1" customWidth="1"/>
    <col min="2338" max="2338" width="5.28515625" style="1" customWidth="1"/>
    <col min="2339" max="2339" width="4.5703125" style="1" customWidth="1"/>
    <col min="2340" max="2340" width="4.140625" style="1" customWidth="1"/>
    <col min="2341" max="2341" width="4.28515625" style="1" customWidth="1"/>
    <col min="2342" max="2342" width="4.7109375" style="1" customWidth="1"/>
    <col min="2343" max="2560" width="11.42578125" style="1"/>
    <col min="2561" max="2561" width="5.28515625" style="1" customWidth="1"/>
    <col min="2562" max="2572" width="4.7109375" style="1" customWidth="1"/>
    <col min="2573" max="2573" width="9.140625" style="1" customWidth="1"/>
    <col min="2574" max="2574" width="4.7109375" style="1" customWidth="1"/>
    <col min="2575" max="2576" width="3.5703125" style="1" customWidth="1"/>
    <col min="2577" max="2577" width="4.42578125" style="1" customWidth="1"/>
    <col min="2578" max="2579" width="3.5703125" style="1" customWidth="1"/>
    <col min="2580" max="2580" width="7.85546875" style="1" customWidth="1"/>
    <col min="2581" max="2581" width="10" style="1" customWidth="1"/>
    <col min="2582" max="2583" width="8.7109375" style="1" customWidth="1"/>
    <col min="2584" max="2584" width="2" style="1" customWidth="1"/>
    <col min="2585" max="2586" width="10.7109375" style="1" customWidth="1"/>
    <col min="2587" max="2590" width="4.7109375" style="1" customWidth="1"/>
    <col min="2591" max="2591" width="2" style="1" customWidth="1"/>
    <col min="2592" max="2592" width="4.5703125" style="1" customWidth="1"/>
    <col min="2593" max="2593" width="4.28515625" style="1" customWidth="1"/>
    <col min="2594" max="2594" width="5.28515625" style="1" customWidth="1"/>
    <col min="2595" max="2595" width="4.5703125" style="1" customWidth="1"/>
    <col min="2596" max="2596" width="4.140625" style="1" customWidth="1"/>
    <col min="2597" max="2597" width="4.28515625" style="1" customWidth="1"/>
    <col min="2598" max="2598" width="4.7109375" style="1" customWidth="1"/>
    <col min="2599" max="2816" width="11.42578125" style="1"/>
    <col min="2817" max="2817" width="5.28515625" style="1" customWidth="1"/>
    <col min="2818" max="2828" width="4.7109375" style="1" customWidth="1"/>
    <col min="2829" max="2829" width="9.140625" style="1" customWidth="1"/>
    <col min="2830" max="2830" width="4.7109375" style="1" customWidth="1"/>
    <col min="2831" max="2832" width="3.5703125" style="1" customWidth="1"/>
    <col min="2833" max="2833" width="4.42578125" style="1" customWidth="1"/>
    <col min="2834" max="2835" width="3.5703125" style="1" customWidth="1"/>
    <col min="2836" max="2836" width="7.85546875" style="1" customWidth="1"/>
    <col min="2837" max="2837" width="10" style="1" customWidth="1"/>
    <col min="2838" max="2839" width="8.7109375" style="1" customWidth="1"/>
    <col min="2840" max="2840" width="2" style="1" customWidth="1"/>
    <col min="2841" max="2842" width="10.7109375" style="1" customWidth="1"/>
    <col min="2843" max="2846" width="4.7109375" style="1" customWidth="1"/>
    <col min="2847" max="2847" width="2" style="1" customWidth="1"/>
    <col min="2848" max="2848" width="4.5703125" style="1" customWidth="1"/>
    <col min="2849" max="2849" width="4.28515625" style="1" customWidth="1"/>
    <col min="2850" max="2850" width="5.28515625" style="1" customWidth="1"/>
    <col min="2851" max="2851" width="4.5703125" style="1" customWidth="1"/>
    <col min="2852" max="2852" width="4.140625" style="1" customWidth="1"/>
    <col min="2853" max="2853" width="4.28515625" style="1" customWidth="1"/>
    <col min="2854" max="2854" width="4.7109375" style="1" customWidth="1"/>
    <col min="2855" max="3072" width="11.42578125" style="1"/>
    <col min="3073" max="3073" width="5.28515625" style="1" customWidth="1"/>
    <col min="3074" max="3084" width="4.7109375" style="1" customWidth="1"/>
    <col min="3085" max="3085" width="9.140625" style="1" customWidth="1"/>
    <col min="3086" max="3086" width="4.7109375" style="1" customWidth="1"/>
    <col min="3087" max="3088" width="3.5703125" style="1" customWidth="1"/>
    <col min="3089" max="3089" width="4.42578125" style="1" customWidth="1"/>
    <col min="3090" max="3091" width="3.5703125" style="1" customWidth="1"/>
    <col min="3092" max="3092" width="7.85546875" style="1" customWidth="1"/>
    <col min="3093" max="3093" width="10" style="1" customWidth="1"/>
    <col min="3094" max="3095" width="8.7109375" style="1" customWidth="1"/>
    <col min="3096" max="3096" width="2" style="1" customWidth="1"/>
    <col min="3097" max="3098" width="10.7109375" style="1" customWidth="1"/>
    <col min="3099" max="3102" width="4.7109375" style="1" customWidth="1"/>
    <col min="3103" max="3103" width="2" style="1" customWidth="1"/>
    <col min="3104" max="3104" width="4.5703125" style="1" customWidth="1"/>
    <col min="3105" max="3105" width="4.28515625" style="1" customWidth="1"/>
    <col min="3106" max="3106" width="5.28515625" style="1" customWidth="1"/>
    <col min="3107" max="3107" width="4.5703125" style="1" customWidth="1"/>
    <col min="3108" max="3108" width="4.140625" style="1" customWidth="1"/>
    <col min="3109" max="3109" width="4.28515625" style="1" customWidth="1"/>
    <col min="3110" max="3110" width="4.7109375" style="1" customWidth="1"/>
    <col min="3111" max="3328" width="11.42578125" style="1"/>
    <col min="3329" max="3329" width="5.28515625" style="1" customWidth="1"/>
    <col min="3330" max="3340" width="4.7109375" style="1" customWidth="1"/>
    <col min="3341" max="3341" width="9.140625" style="1" customWidth="1"/>
    <col min="3342" max="3342" width="4.7109375" style="1" customWidth="1"/>
    <col min="3343" max="3344" width="3.5703125" style="1" customWidth="1"/>
    <col min="3345" max="3345" width="4.42578125" style="1" customWidth="1"/>
    <col min="3346" max="3347" width="3.5703125" style="1" customWidth="1"/>
    <col min="3348" max="3348" width="7.85546875" style="1" customWidth="1"/>
    <col min="3349" max="3349" width="10" style="1" customWidth="1"/>
    <col min="3350" max="3351" width="8.7109375" style="1" customWidth="1"/>
    <col min="3352" max="3352" width="2" style="1" customWidth="1"/>
    <col min="3353" max="3354" width="10.7109375" style="1" customWidth="1"/>
    <col min="3355" max="3358" width="4.7109375" style="1" customWidth="1"/>
    <col min="3359" max="3359" width="2" style="1" customWidth="1"/>
    <col min="3360" max="3360" width="4.5703125" style="1" customWidth="1"/>
    <col min="3361" max="3361" width="4.28515625" style="1" customWidth="1"/>
    <col min="3362" max="3362" width="5.28515625" style="1" customWidth="1"/>
    <col min="3363" max="3363" width="4.5703125" style="1" customWidth="1"/>
    <col min="3364" max="3364" width="4.140625" style="1" customWidth="1"/>
    <col min="3365" max="3365" width="4.28515625" style="1" customWidth="1"/>
    <col min="3366" max="3366" width="4.7109375" style="1" customWidth="1"/>
    <col min="3367" max="3584" width="11.42578125" style="1"/>
    <col min="3585" max="3585" width="5.28515625" style="1" customWidth="1"/>
    <col min="3586" max="3596" width="4.7109375" style="1" customWidth="1"/>
    <col min="3597" max="3597" width="9.140625" style="1" customWidth="1"/>
    <col min="3598" max="3598" width="4.7109375" style="1" customWidth="1"/>
    <col min="3599" max="3600" width="3.5703125" style="1" customWidth="1"/>
    <col min="3601" max="3601" width="4.42578125" style="1" customWidth="1"/>
    <col min="3602" max="3603" width="3.5703125" style="1" customWidth="1"/>
    <col min="3604" max="3604" width="7.85546875" style="1" customWidth="1"/>
    <col min="3605" max="3605" width="10" style="1" customWidth="1"/>
    <col min="3606" max="3607" width="8.7109375" style="1" customWidth="1"/>
    <col min="3608" max="3608" width="2" style="1" customWidth="1"/>
    <col min="3609" max="3610" width="10.7109375" style="1" customWidth="1"/>
    <col min="3611" max="3614" width="4.7109375" style="1" customWidth="1"/>
    <col min="3615" max="3615" width="2" style="1" customWidth="1"/>
    <col min="3616" max="3616" width="4.5703125" style="1" customWidth="1"/>
    <col min="3617" max="3617" width="4.28515625" style="1" customWidth="1"/>
    <col min="3618" max="3618" width="5.28515625" style="1" customWidth="1"/>
    <col min="3619" max="3619" width="4.5703125" style="1" customWidth="1"/>
    <col min="3620" max="3620" width="4.140625" style="1" customWidth="1"/>
    <col min="3621" max="3621" width="4.28515625" style="1" customWidth="1"/>
    <col min="3622" max="3622" width="4.7109375" style="1" customWidth="1"/>
    <col min="3623" max="3840" width="11.42578125" style="1"/>
    <col min="3841" max="3841" width="5.28515625" style="1" customWidth="1"/>
    <col min="3842" max="3852" width="4.7109375" style="1" customWidth="1"/>
    <col min="3853" max="3853" width="9.140625" style="1" customWidth="1"/>
    <col min="3854" max="3854" width="4.7109375" style="1" customWidth="1"/>
    <col min="3855" max="3856" width="3.5703125" style="1" customWidth="1"/>
    <col min="3857" max="3857" width="4.42578125" style="1" customWidth="1"/>
    <col min="3858" max="3859" width="3.5703125" style="1" customWidth="1"/>
    <col min="3860" max="3860" width="7.85546875" style="1" customWidth="1"/>
    <col min="3861" max="3861" width="10" style="1" customWidth="1"/>
    <col min="3862" max="3863" width="8.7109375" style="1" customWidth="1"/>
    <col min="3864" max="3864" width="2" style="1" customWidth="1"/>
    <col min="3865" max="3866" width="10.7109375" style="1" customWidth="1"/>
    <col min="3867" max="3870" width="4.7109375" style="1" customWidth="1"/>
    <col min="3871" max="3871" width="2" style="1" customWidth="1"/>
    <col min="3872" max="3872" width="4.5703125" style="1" customWidth="1"/>
    <col min="3873" max="3873" width="4.28515625" style="1" customWidth="1"/>
    <col min="3874" max="3874" width="5.28515625" style="1" customWidth="1"/>
    <col min="3875" max="3875" width="4.5703125" style="1" customWidth="1"/>
    <col min="3876" max="3876" width="4.140625" style="1" customWidth="1"/>
    <col min="3877" max="3877" width="4.28515625" style="1" customWidth="1"/>
    <col min="3878" max="3878" width="4.7109375" style="1" customWidth="1"/>
    <col min="3879" max="4096" width="11.42578125" style="1"/>
    <col min="4097" max="4097" width="5.28515625" style="1" customWidth="1"/>
    <col min="4098" max="4108" width="4.7109375" style="1" customWidth="1"/>
    <col min="4109" max="4109" width="9.140625" style="1" customWidth="1"/>
    <col min="4110" max="4110" width="4.7109375" style="1" customWidth="1"/>
    <col min="4111" max="4112" width="3.5703125" style="1" customWidth="1"/>
    <col min="4113" max="4113" width="4.42578125" style="1" customWidth="1"/>
    <col min="4114" max="4115" width="3.5703125" style="1" customWidth="1"/>
    <col min="4116" max="4116" width="7.85546875" style="1" customWidth="1"/>
    <col min="4117" max="4117" width="10" style="1" customWidth="1"/>
    <col min="4118" max="4119" width="8.7109375" style="1" customWidth="1"/>
    <col min="4120" max="4120" width="2" style="1" customWidth="1"/>
    <col min="4121" max="4122" width="10.7109375" style="1" customWidth="1"/>
    <col min="4123" max="4126" width="4.7109375" style="1" customWidth="1"/>
    <col min="4127" max="4127" width="2" style="1" customWidth="1"/>
    <col min="4128" max="4128" width="4.5703125" style="1" customWidth="1"/>
    <col min="4129" max="4129" width="4.28515625" style="1" customWidth="1"/>
    <col min="4130" max="4130" width="5.28515625" style="1" customWidth="1"/>
    <col min="4131" max="4131" width="4.5703125" style="1" customWidth="1"/>
    <col min="4132" max="4132" width="4.140625" style="1" customWidth="1"/>
    <col min="4133" max="4133" width="4.28515625" style="1" customWidth="1"/>
    <col min="4134" max="4134" width="4.7109375" style="1" customWidth="1"/>
    <col min="4135" max="4352" width="11.42578125" style="1"/>
    <col min="4353" max="4353" width="5.28515625" style="1" customWidth="1"/>
    <col min="4354" max="4364" width="4.7109375" style="1" customWidth="1"/>
    <col min="4365" max="4365" width="9.140625" style="1" customWidth="1"/>
    <col min="4366" max="4366" width="4.7109375" style="1" customWidth="1"/>
    <col min="4367" max="4368" width="3.5703125" style="1" customWidth="1"/>
    <col min="4369" max="4369" width="4.42578125" style="1" customWidth="1"/>
    <col min="4370" max="4371" width="3.5703125" style="1" customWidth="1"/>
    <col min="4372" max="4372" width="7.85546875" style="1" customWidth="1"/>
    <col min="4373" max="4373" width="10" style="1" customWidth="1"/>
    <col min="4374" max="4375" width="8.7109375" style="1" customWidth="1"/>
    <col min="4376" max="4376" width="2" style="1" customWidth="1"/>
    <col min="4377" max="4378" width="10.7109375" style="1" customWidth="1"/>
    <col min="4379" max="4382" width="4.7109375" style="1" customWidth="1"/>
    <col min="4383" max="4383" width="2" style="1" customWidth="1"/>
    <col min="4384" max="4384" width="4.5703125" style="1" customWidth="1"/>
    <col min="4385" max="4385" width="4.28515625" style="1" customWidth="1"/>
    <col min="4386" max="4386" width="5.28515625" style="1" customWidth="1"/>
    <col min="4387" max="4387" width="4.5703125" style="1" customWidth="1"/>
    <col min="4388" max="4388" width="4.140625" style="1" customWidth="1"/>
    <col min="4389" max="4389" width="4.28515625" style="1" customWidth="1"/>
    <col min="4390" max="4390" width="4.7109375" style="1" customWidth="1"/>
    <col min="4391" max="4608" width="11.42578125" style="1"/>
    <col min="4609" max="4609" width="5.28515625" style="1" customWidth="1"/>
    <col min="4610" max="4620" width="4.7109375" style="1" customWidth="1"/>
    <col min="4621" max="4621" width="9.140625" style="1" customWidth="1"/>
    <col min="4622" max="4622" width="4.7109375" style="1" customWidth="1"/>
    <col min="4623" max="4624" width="3.5703125" style="1" customWidth="1"/>
    <col min="4625" max="4625" width="4.42578125" style="1" customWidth="1"/>
    <col min="4626" max="4627" width="3.5703125" style="1" customWidth="1"/>
    <col min="4628" max="4628" width="7.85546875" style="1" customWidth="1"/>
    <col min="4629" max="4629" width="10" style="1" customWidth="1"/>
    <col min="4630" max="4631" width="8.7109375" style="1" customWidth="1"/>
    <col min="4632" max="4632" width="2" style="1" customWidth="1"/>
    <col min="4633" max="4634" width="10.7109375" style="1" customWidth="1"/>
    <col min="4635" max="4638" width="4.7109375" style="1" customWidth="1"/>
    <col min="4639" max="4639" width="2" style="1" customWidth="1"/>
    <col min="4640" max="4640" width="4.5703125" style="1" customWidth="1"/>
    <col min="4641" max="4641" width="4.28515625" style="1" customWidth="1"/>
    <col min="4642" max="4642" width="5.28515625" style="1" customWidth="1"/>
    <col min="4643" max="4643" width="4.5703125" style="1" customWidth="1"/>
    <col min="4644" max="4644" width="4.140625" style="1" customWidth="1"/>
    <col min="4645" max="4645" width="4.28515625" style="1" customWidth="1"/>
    <col min="4646" max="4646" width="4.7109375" style="1" customWidth="1"/>
    <col min="4647" max="4864" width="11.42578125" style="1"/>
    <col min="4865" max="4865" width="5.28515625" style="1" customWidth="1"/>
    <col min="4866" max="4876" width="4.7109375" style="1" customWidth="1"/>
    <col min="4877" max="4877" width="9.140625" style="1" customWidth="1"/>
    <col min="4878" max="4878" width="4.7109375" style="1" customWidth="1"/>
    <col min="4879" max="4880" width="3.5703125" style="1" customWidth="1"/>
    <col min="4881" max="4881" width="4.42578125" style="1" customWidth="1"/>
    <col min="4882" max="4883" width="3.5703125" style="1" customWidth="1"/>
    <col min="4884" max="4884" width="7.85546875" style="1" customWidth="1"/>
    <col min="4885" max="4885" width="10" style="1" customWidth="1"/>
    <col min="4886" max="4887" width="8.7109375" style="1" customWidth="1"/>
    <col min="4888" max="4888" width="2" style="1" customWidth="1"/>
    <col min="4889" max="4890" width="10.7109375" style="1" customWidth="1"/>
    <col min="4891" max="4894" width="4.7109375" style="1" customWidth="1"/>
    <col min="4895" max="4895" width="2" style="1" customWidth="1"/>
    <col min="4896" max="4896" width="4.5703125" style="1" customWidth="1"/>
    <col min="4897" max="4897" width="4.28515625" style="1" customWidth="1"/>
    <col min="4898" max="4898" width="5.28515625" style="1" customWidth="1"/>
    <col min="4899" max="4899" width="4.5703125" style="1" customWidth="1"/>
    <col min="4900" max="4900" width="4.140625" style="1" customWidth="1"/>
    <col min="4901" max="4901" width="4.28515625" style="1" customWidth="1"/>
    <col min="4902" max="4902" width="4.7109375" style="1" customWidth="1"/>
    <col min="4903" max="5120" width="11.42578125" style="1"/>
    <col min="5121" max="5121" width="5.28515625" style="1" customWidth="1"/>
    <col min="5122" max="5132" width="4.7109375" style="1" customWidth="1"/>
    <col min="5133" max="5133" width="9.140625" style="1" customWidth="1"/>
    <col min="5134" max="5134" width="4.7109375" style="1" customWidth="1"/>
    <col min="5135" max="5136" width="3.5703125" style="1" customWidth="1"/>
    <col min="5137" max="5137" width="4.42578125" style="1" customWidth="1"/>
    <col min="5138" max="5139" width="3.5703125" style="1" customWidth="1"/>
    <col min="5140" max="5140" width="7.85546875" style="1" customWidth="1"/>
    <col min="5141" max="5141" width="10" style="1" customWidth="1"/>
    <col min="5142" max="5143" width="8.7109375" style="1" customWidth="1"/>
    <col min="5144" max="5144" width="2" style="1" customWidth="1"/>
    <col min="5145" max="5146" width="10.7109375" style="1" customWidth="1"/>
    <col min="5147" max="5150" width="4.7109375" style="1" customWidth="1"/>
    <col min="5151" max="5151" width="2" style="1" customWidth="1"/>
    <col min="5152" max="5152" width="4.5703125" style="1" customWidth="1"/>
    <col min="5153" max="5153" width="4.28515625" style="1" customWidth="1"/>
    <col min="5154" max="5154" width="5.28515625" style="1" customWidth="1"/>
    <col min="5155" max="5155" width="4.5703125" style="1" customWidth="1"/>
    <col min="5156" max="5156" width="4.140625" style="1" customWidth="1"/>
    <col min="5157" max="5157" width="4.28515625" style="1" customWidth="1"/>
    <col min="5158" max="5158" width="4.7109375" style="1" customWidth="1"/>
    <col min="5159" max="5376" width="11.42578125" style="1"/>
    <col min="5377" max="5377" width="5.28515625" style="1" customWidth="1"/>
    <col min="5378" max="5388" width="4.7109375" style="1" customWidth="1"/>
    <col min="5389" max="5389" width="9.140625" style="1" customWidth="1"/>
    <col min="5390" max="5390" width="4.7109375" style="1" customWidth="1"/>
    <col min="5391" max="5392" width="3.5703125" style="1" customWidth="1"/>
    <col min="5393" max="5393" width="4.42578125" style="1" customWidth="1"/>
    <col min="5394" max="5395" width="3.5703125" style="1" customWidth="1"/>
    <col min="5396" max="5396" width="7.85546875" style="1" customWidth="1"/>
    <col min="5397" max="5397" width="10" style="1" customWidth="1"/>
    <col min="5398" max="5399" width="8.7109375" style="1" customWidth="1"/>
    <col min="5400" max="5400" width="2" style="1" customWidth="1"/>
    <col min="5401" max="5402" width="10.7109375" style="1" customWidth="1"/>
    <col min="5403" max="5406" width="4.7109375" style="1" customWidth="1"/>
    <col min="5407" max="5407" width="2" style="1" customWidth="1"/>
    <col min="5408" max="5408" width="4.5703125" style="1" customWidth="1"/>
    <col min="5409" max="5409" width="4.28515625" style="1" customWidth="1"/>
    <col min="5410" max="5410" width="5.28515625" style="1" customWidth="1"/>
    <col min="5411" max="5411" width="4.5703125" style="1" customWidth="1"/>
    <col min="5412" max="5412" width="4.140625" style="1" customWidth="1"/>
    <col min="5413" max="5413" width="4.28515625" style="1" customWidth="1"/>
    <col min="5414" max="5414" width="4.7109375" style="1" customWidth="1"/>
    <col min="5415" max="5632" width="11.42578125" style="1"/>
    <col min="5633" max="5633" width="5.28515625" style="1" customWidth="1"/>
    <col min="5634" max="5644" width="4.7109375" style="1" customWidth="1"/>
    <col min="5645" max="5645" width="9.140625" style="1" customWidth="1"/>
    <col min="5646" max="5646" width="4.7109375" style="1" customWidth="1"/>
    <col min="5647" max="5648" width="3.5703125" style="1" customWidth="1"/>
    <col min="5649" max="5649" width="4.42578125" style="1" customWidth="1"/>
    <col min="5650" max="5651" width="3.5703125" style="1" customWidth="1"/>
    <col min="5652" max="5652" width="7.85546875" style="1" customWidth="1"/>
    <col min="5653" max="5653" width="10" style="1" customWidth="1"/>
    <col min="5654" max="5655" width="8.7109375" style="1" customWidth="1"/>
    <col min="5656" max="5656" width="2" style="1" customWidth="1"/>
    <col min="5657" max="5658" width="10.7109375" style="1" customWidth="1"/>
    <col min="5659" max="5662" width="4.7109375" style="1" customWidth="1"/>
    <col min="5663" max="5663" width="2" style="1" customWidth="1"/>
    <col min="5664" max="5664" width="4.5703125" style="1" customWidth="1"/>
    <col min="5665" max="5665" width="4.28515625" style="1" customWidth="1"/>
    <col min="5666" max="5666" width="5.28515625" style="1" customWidth="1"/>
    <col min="5667" max="5667" width="4.5703125" style="1" customWidth="1"/>
    <col min="5668" max="5668" width="4.140625" style="1" customWidth="1"/>
    <col min="5669" max="5669" width="4.28515625" style="1" customWidth="1"/>
    <col min="5670" max="5670" width="4.7109375" style="1" customWidth="1"/>
    <col min="5671" max="5888" width="11.42578125" style="1"/>
    <col min="5889" max="5889" width="5.28515625" style="1" customWidth="1"/>
    <col min="5890" max="5900" width="4.7109375" style="1" customWidth="1"/>
    <col min="5901" max="5901" width="9.140625" style="1" customWidth="1"/>
    <col min="5902" max="5902" width="4.7109375" style="1" customWidth="1"/>
    <col min="5903" max="5904" width="3.5703125" style="1" customWidth="1"/>
    <col min="5905" max="5905" width="4.42578125" style="1" customWidth="1"/>
    <col min="5906" max="5907" width="3.5703125" style="1" customWidth="1"/>
    <col min="5908" max="5908" width="7.85546875" style="1" customWidth="1"/>
    <col min="5909" max="5909" width="10" style="1" customWidth="1"/>
    <col min="5910" max="5911" width="8.7109375" style="1" customWidth="1"/>
    <col min="5912" max="5912" width="2" style="1" customWidth="1"/>
    <col min="5913" max="5914" width="10.7109375" style="1" customWidth="1"/>
    <col min="5915" max="5918" width="4.7109375" style="1" customWidth="1"/>
    <col min="5919" max="5919" width="2" style="1" customWidth="1"/>
    <col min="5920" max="5920" width="4.5703125" style="1" customWidth="1"/>
    <col min="5921" max="5921" width="4.28515625" style="1" customWidth="1"/>
    <col min="5922" max="5922" width="5.28515625" style="1" customWidth="1"/>
    <col min="5923" max="5923" width="4.5703125" style="1" customWidth="1"/>
    <col min="5924" max="5924" width="4.140625" style="1" customWidth="1"/>
    <col min="5925" max="5925" width="4.28515625" style="1" customWidth="1"/>
    <col min="5926" max="5926" width="4.7109375" style="1" customWidth="1"/>
    <col min="5927" max="6144" width="11.42578125" style="1"/>
    <col min="6145" max="6145" width="5.28515625" style="1" customWidth="1"/>
    <col min="6146" max="6156" width="4.7109375" style="1" customWidth="1"/>
    <col min="6157" max="6157" width="9.140625" style="1" customWidth="1"/>
    <col min="6158" max="6158" width="4.7109375" style="1" customWidth="1"/>
    <col min="6159" max="6160" width="3.5703125" style="1" customWidth="1"/>
    <col min="6161" max="6161" width="4.42578125" style="1" customWidth="1"/>
    <col min="6162" max="6163" width="3.5703125" style="1" customWidth="1"/>
    <col min="6164" max="6164" width="7.85546875" style="1" customWidth="1"/>
    <col min="6165" max="6165" width="10" style="1" customWidth="1"/>
    <col min="6166" max="6167" width="8.7109375" style="1" customWidth="1"/>
    <col min="6168" max="6168" width="2" style="1" customWidth="1"/>
    <col min="6169" max="6170" width="10.7109375" style="1" customWidth="1"/>
    <col min="6171" max="6174" width="4.7109375" style="1" customWidth="1"/>
    <col min="6175" max="6175" width="2" style="1" customWidth="1"/>
    <col min="6176" max="6176" width="4.5703125" style="1" customWidth="1"/>
    <col min="6177" max="6177" width="4.28515625" style="1" customWidth="1"/>
    <col min="6178" max="6178" width="5.28515625" style="1" customWidth="1"/>
    <col min="6179" max="6179" width="4.5703125" style="1" customWidth="1"/>
    <col min="6180" max="6180" width="4.140625" style="1" customWidth="1"/>
    <col min="6181" max="6181" width="4.28515625" style="1" customWidth="1"/>
    <col min="6182" max="6182" width="4.7109375" style="1" customWidth="1"/>
    <col min="6183" max="6400" width="11.42578125" style="1"/>
    <col min="6401" max="6401" width="5.28515625" style="1" customWidth="1"/>
    <col min="6402" max="6412" width="4.7109375" style="1" customWidth="1"/>
    <col min="6413" max="6413" width="9.140625" style="1" customWidth="1"/>
    <col min="6414" max="6414" width="4.7109375" style="1" customWidth="1"/>
    <col min="6415" max="6416" width="3.5703125" style="1" customWidth="1"/>
    <col min="6417" max="6417" width="4.42578125" style="1" customWidth="1"/>
    <col min="6418" max="6419" width="3.5703125" style="1" customWidth="1"/>
    <col min="6420" max="6420" width="7.85546875" style="1" customWidth="1"/>
    <col min="6421" max="6421" width="10" style="1" customWidth="1"/>
    <col min="6422" max="6423" width="8.7109375" style="1" customWidth="1"/>
    <col min="6424" max="6424" width="2" style="1" customWidth="1"/>
    <col min="6425" max="6426" width="10.7109375" style="1" customWidth="1"/>
    <col min="6427" max="6430" width="4.7109375" style="1" customWidth="1"/>
    <col min="6431" max="6431" width="2" style="1" customWidth="1"/>
    <col min="6432" max="6432" width="4.5703125" style="1" customWidth="1"/>
    <col min="6433" max="6433" width="4.28515625" style="1" customWidth="1"/>
    <col min="6434" max="6434" width="5.28515625" style="1" customWidth="1"/>
    <col min="6435" max="6435" width="4.5703125" style="1" customWidth="1"/>
    <col min="6436" max="6436" width="4.140625" style="1" customWidth="1"/>
    <col min="6437" max="6437" width="4.28515625" style="1" customWidth="1"/>
    <col min="6438" max="6438" width="4.7109375" style="1" customWidth="1"/>
    <col min="6439" max="6656" width="11.42578125" style="1"/>
    <col min="6657" max="6657" width="5.28515625" style="1" customWidth="1"/>
    <col min="6658" max="6668" width="4.7109375" style="1" customWidth="1"/>
    <col min="6669" max="6669" width="9.140625" style="1" customWidth="1"/>
    <col min="6670" max="6670" width="4.7109375" style="1" customWidth="1"/>
    <col min="6671" max="6672" width="3.5703125" style="1" customWidth="1"/>
    <col min="6673" max="6673" width="4.42578125" style="1" customWidth="1"/>
    <col min="6674" max="6675" width="3.5703125" style="1" customWidth="1"/>
    <col min="6676" max="6676" width="7.85546875" style="1" customWidth="1"/>
    <col min="6677" max="6677" width="10" style="1" customWidth="1"/>
    <col min="6678" max="6679" width="8.7109375" style="1" customWidth="1"/>
    <col min="6680" max="6680" width="2" style="1" customWidth="1"/>
    <col min="6681" max="6682" width="10.7109375" style="1" customWidth="1"/>
    <col min="6683" max="6686" width="4.7109375" style="1" customWidth="1"/>
    <col min="6687" max="6687" width="2" style="1" customWidth="1"/>
    <col min="6688" max="6688" width="4.5703125" style="1" customWidth="1"/>
    <col min="6689" max="6689" width="4.28515625" style="1" customWidth="1"/>
    <col min="6690" max="6690" width="5.28515625" style="1" customWidth="1"/>
    <col min="6691" max="6691" width="4.5703125" style="1" customWidth="1"/>
    <col min="6692" max="6692" width="4.140625" style="1" customWidth="1"/>
    <col min="6693" max="6693" width="4.28515625" style="1" customWidth="1"/>
    <col min="6694" max="6694" width="4.7109375" style="1" customWidth="1"/>
    <col min="6695" max="6912" width="11.42578125" style="1"/>
    <col min="6913" max="6913" width="5.28515625" style="1" customWidth="1"/>
    <col min="6914" max="6924" width="4.7109375" style="1" customWidth="1"/>
    <col min="6925" max="6925" width="9.140625" style="1" customWidth="1"/>
    <col min="6926" max="6926" width="4.7109375" style="1" customWidth="1"/>
    <col min="6927" max="6928" width="3.5703125" style="1" customWidth="1"/>
    <col min="6929" max="6929" width="4.42578125" style="1" customWidth="1"/>
    <col min="6930" max="6931" width="3.5703125" style="1" customWidth="1"/>
    <col min="6932" max="6932" width="7.85546875" style="1" customWidth="1"/>
    <col min="6933" max="6933" width="10" style="1" customWidth="1"/>
    <col min="6934" max="6935" width="8.7109375" style="1" customWidth="1"/>
    <col min="6936" max="6936" width="2" style="1" customWidth="1"/>
    <col min="6937" max="6938" width="10.7109375" style="1" customWidth="1"/>
    <col min="6939" max="6942" width="4.7109375" style="1" customWidth="1"/>
    <col min="6943" max="6943" width="2" style="1" customWidth="1"/>
    <col min="6944" max="6944" width="4.5703125" style="1" customWidth="1"/>
    <col min="6945" max="6945" width="4.28515625" style="1" customWidth="1"/>
    <col min="6946" max="6946" width="5.28515625" style="1" customWidth="1"/>
    <col min="6947" max="6947" width="4.5703125" style="1" customWidth="1"/>
    <col min="6948" max="6948" width="4.140625" style="1" customWidth="1"/>
    <col min="6949" max="6949" width="4.28515625" style="1" customWidth="1"/>
    <col min="6950" max="6950" width="4.7109375" style="1" customWidth="1"/>
    <col min="6951" max="7168" width="11.42578125" style="1"/>
    <col min="7169" max="7169" width="5.28515625" style="1" customWidth="1"/>
    <col min="7170" max="7180" width="4.7109375" style="1" customWidth="1"/>
    <col min="7181" max="7181" width="9.140625" style="1" customWidth="1"/>
    <col min="7182" max="7182" width="4.7109375" style="1" customWidth="1"/>
    <col min="7183" max="7184" width="3.5703125" style="1" customWidth="1"/>
    <col min="7185" max="7185" width="4.42578125" style="1" customWidth="1"/>
    <col min="7186" max="7187" width="3.5703125" style="1" customWidth="1"/>
    <col min="7188" max="7188" width="7.85546875" style="1" customWidth="1"/>
    <col min="7189" max="7189" width="10" style="1" customWidth="1"/>
    <col min="7190" max="7191" width="8.7109375" style="1" customWidth="1"/>
    <col min="7192" max="7192" width="2" style="1" customWidth="1"/>
    <col min="7193" max="7194" width="10.7109375" style="1" customWidth="1"/>
    <col min="7195" max="7198" width="4.7109375" style="1" customWidth="1"/>
    <col min="7199" max="7199" width="2" style="1" customWidth="1"/>
    <col min="7200" max="7200" width="4.5703125" style="1" customWidth="1"/>
    <col min="7201" max="7201" width="4.28515625" style="1" customWidth="1"/>
    <col min="7202" max="7202" width="5.28515625" style="1" customWidth="1"/>
    <col min="7203" max="7203" width="4.5703125" style="1" customWidth="1"/>
    <col min="7204" max="7204" width="4.140625" style="1" customWidth="1"/>
    <col min="7205" max="7205" width="4.28515625" style="1" customWidth="1"/>
    <col min="7206" max="7206" width="4.7109375" style="1" customWidth="1"/>
    <col min="7207" max="7424" width="11.42578125" style="1"/>
    <col min="7425" max="7425" width="5.28515625" style="1" customWidth="1"/>
    <col min="7426" max="7436" width="4.7109375" style="1" customWidth="1"/>
    <col min="7437" max="7437" width="9.140625" style="1" customWidth="1"/>
    <col min="7438" max="7438" width="4.7109375" style="1" customWidth="1"/>
    <col min="7439" max="7440" width="3.5703125" style="1" customWidth="1"/>
    <col min="7441" max="7441" width="4.42578125" style="1" customWidth="1"/>
    <col min="7442" max="7443" width="3.5703125" style="1" customWidth="1"/>
    <col min="7444" max="7444" width="7.85546875" style="1" customWidth="1"/>
    <col min="7445" max="7445" width="10" style="1" customWidth="1"/>
    <col min="7446" max="7447" width="8.7109375" style="1" customWidth="1"/>
    <col min="7448" max="7448" width="2" style="1" customWidth="1"/>
    <col min="7449" max="7450" width="10.7109375" style="1" customWidth="1"/>
    <col min="7451" max="7454" width="4.7109375" style="1" customWidth="1"/>
    <col min="7455" max="7455" width="2" style="1" customWidth="1"/>
    <col min="7456" max="7456" width="4.5703125" style="1" customWidth="1"/>
    <col min="7457" max="7457" width="4.28515625" style="1" customWidth="1"/>
    <col min="7458" max="7458" width="5.28515625" style="1" customWidth="1"/>
    <col min="7459" max="7459" width="4.5703125" style="1" customWidth="1"/>
    <col min="7460" max="7460" width="4.140625" style="1" customWidth="1"/>
    <col min="7461" max="7461" width="4.28515625" style="1" customWidth="1"/>
    <col min="7462" max="7462" width="4.7109375" style="1" customWidth="1"/>
    <col min="7463" max="7680" width="11.42578125" style="1"/>
    <col min="7681" max="7681" width="5.28515625" style="1" customWidth="1"/>
    <col min="7682" max="7692" width="4.7109375" style="1" customWidth="1"/>
    <col min="7693" max="7693" width="9.140625" style="1" customWidth="1"/>
    <col min="7694" max="7694" width="4.7109375" style="1" customWidth="1"/>
    <col min="7695" max="7696" width="3.5703125" style="1" customWidth="1"/>
    <col min="7697" max="7697" width="4.42578125" style="1" customWidth="1"/>
    <col min="7698" max="7699" width="3.5703125" style="1" customWidth="1"/>
    <col min="7700" max="7700" width="7.85546875" style="1" customWidth="1"/>
    <col min="7701" max="7701" width="10" style="1" customWidth="1"/>
    <col min="7702" max="7703" width="8.7109375" style="1" customWidth="1"/>
    <col min="7704" max="7704" width="2" style="1" customWidth="1"/>
    <col min="7705" max="7706" width="10.7109375" style="1" customWidth="1"/>
    <col min="7707" max="7710" width="4.7109375" style="1" customWidth="1"/>
    <col min="7711" max="7711" width="2" style="1" customWidth="1"/>
    <col min="7712" max="7712" width="4.5703125" style="1" customWidth="1"/>
    <col min="7713" max="7713" width="4.28515625" style="1" customWidth="1"/>
    <col min="7714" max="7714" width="5.28515625" style="1" customWidth="1"/>
    <col min="7715" max="7715" width="4.5703125" style="1" customWidth="1"/>
    <col min="7716" max="7716" width="4.140625" style="1" customWidth="1"/>
    <col min="7717" max="7717" width="4.28515625" style="1" customWidth="1"/>
    <col min="7718" max="7718" width="4.7109375" style="1" customWidth="1"/>
    <col min="7719" max="7936" width="11.42578125" style="1"/>
    <col min="7937" max="7937" width="5.28515625" style="1" customWidth="1"/>
    <col min="7938" max="7948" width="4.7109375" style="1" customWidth="1"/>
    <col min="7949" max="7949" width="9.140625" style="1" customWidth="1"/>
    <col min="7950" max="7950" width="4.7109375" style="1" customWidth="1"/>
    <col min="7951" max="7952" width="3.5703125" style="1" customWidth="1"/>
    <col min="7953" max="7953" width="4.42578125" style="1" customWidth="1"/>
    <col min="7954" max="7955" width="3.5703125" style="1" customWidth="1"/>
    <col min="7956" max="7956" width="7.85546875" style="1" customWidth="1"/>
    <col min="7957" max="7957" width="10" style="1" customWidth="1"/>
    <col min="7958" max="7959" width="8.7109375" style="1" customWidth="1"/>
    <col min="7960" max="7960" width="2" style="1" customWidth="1"/>
    <col min="7961" max="7962" width="10.7109375" style="1" customWidth="1"/>
    <col min="7963" max="7966" width="4.7109375" style="1" customWidth="1"/>
    <col min="7967" max="7967" width="2" style="1" customWidth="1"/>
    <col min="7968" max="7968" width="4.5703125" style="1" customWidth="1"/>
    <col min="7969" max="7969" width="4.28515625" style="1" customWidth="1"/>
    <col min="7970" max="7970" width="5.28515625" style="1" customWidth="1"/>
    <col min="7971" max="7971" width="4.5703125" style="1" customWidth="1"/>
    <col min="7972" max="7972" width="4.140625" style="1" customWidth="1"/>
    <col min="7973" max="7973" width="4.28515625" style="1" customWidth="1"/>
    <col min="7974" max="7974" width="4.7109375" style="1" customWidth="1"/>
    <col min="7975" max="8192" width="11.42578125" style="1"/>
    <col min="8193" max="8193" width="5.28515625" style="1" customWidth="1"/>
    <col min="8194" max="8204" width="4.7109375" style="1" customWidth="1"/>
    <col min="8205" max="8205" width="9.140625" style="1" customWidth="1"/>
    <col min="8206" max="8206" width="4.7109375" style="1" customWidth="1"/>
    <col min="8207" max="8208" width="3.5703125" style="1" customWidth="1"/>
    <col min="8209" max="8209" width="4.42578125" style="1" customWidth="1"/>
    <col min="8210" max="8211" width="3.5703125" style="1" customWidth="1"/>
    <col min="8212" max="8212" width="7.85546875" style="1" customWidth="1"/>
    <col min="8213" max="8213" width="10" style="1" customWidth="1"/>
    <col min="8214" max="8215" width="8.7109375" style="1" customWidth="1"/>
    <col min="8216" max="8216" width="2" style="1" customWidth="1"/>
    <col min="8217" max="8218" width="10.7109375" style="1" customWidth="1"/>
    <col min="8219" max="8222" width="4.7109375" style="1" customWidth="1"/>
    <col min="8223" max="8223" width="2" style="1" customWidth="1"/>
    <col min="8224" max="8224" width="4.5703125" style="1" customWidth="1"/>
    <col min="8225" max="8225" width="4.28515625" style="1" customWidth="1"/>
    <col min="8226" max="8226" width="5.28515625" style="1" customWidth="1"/>
    <col min="8227" max="8227" width="4.5703125" style="1" customWidth="1"/>
    <col min="8228" max="8228" width="4.140625" style="1" customWidth="1"/>
    <col min="8229" max="8229" width="4.28515625" style="1" customWidth="1"/>
    <col min="8230" max="8230" width="4.7109375" style="1" customWidth="1"/>
    <col min="8231" max="8448" width="11.42578125" style="1"/>
    <col min="8449" max="8449" width="5.28515625" style="1" customWidth="1"/>
    <col min="8450" max="8460" width="4.7109375" style="1" customWidth="1"/>
    <col min="8461" max="8461" width="9.140625" style="1" customWidth="1"/>
    <col min="8462" max="8462" width="4.7109375" style="1" customWidth="1"/>
    <col min="8463" max="8464" width="3.5703125" style="1" customWidth="1"/>
    <col min="8465" max="8465" width="4.42578125" style="1" customWidth="1"/>
    <col min="8466" max="8467" width="3.5703125" style="1" customWidth="1"/>
    <col min="8468" max="8468" width="7.85546875" style="1" customWidth="1"/>
    <col min="8469" max="8469" width="10" style="1" customWidth="1"/>
    <col min="8470" max="8471" width="8.7109375" style="1" customWidth="1"/>
    <col min="8472" max="8472" width="2" style="1" customWidth="1"/>
    <col min="8473" max="8474" width="10.7109375" style="1" customWidth="1"/>
    <col min="8475" max="8478" width="4.7109375" style="1" customWidth="1"/>
    <col min="8479" max="8479" width="2" style="1" customWidth="1"/>
    <col min="8480" max="8480" width="4.5703125" style="1" customWidth="1"/>
    <col min="8481" max="8481" width="4.28515625" style="1" customWidth="1"/>
    <col min="8482" max="8482" width="5.28515625" style="1" customWidth="1"/>
    <col min="8483" max="8483" width="4.5703125" style="1" customWidth="1"/>
    <col min="8484" max="8484" width="4.140625" style="1" customWidth="1"/>
    <col min="8485" max="8485" width="4.28515625" style="1" customWidth="1"/>
    <col min="8486" max="8486" width="4.7109375" style="1" customWidth="1"/>
    <col min="8487" max="8704" width="11.42578125" style="1"/>
    <col min="8705" max="8705" width="5.28515625" style="1" customWidth="1"/>
    <col min="8706" max="8716" width="4.7109375" style="1" customWidth="1"/>
    <col min="8717" max="8717" width="9.140625" style="1" customWidth="1"/>
    <col min="8718" max="8718" width="4.7109375" style="1" customWidth="1"/>
    <col min="8719" max="8720" width="3.5703125" style="1" customWidth="1"/>
    <col min="8721" max="8721" width="4.42578125" style="1" customWidth="1"/>
    <col min="8722" max="8723" width="3.5703125" style="1" customWidth="1"/>
    <col min="8724" max="8724" width="7.85546875" style="1" customWidth="1"/>
    <col min="8725" max="8725" width="10" style="1" customWidth="1"/>
    <col min="8726" max="8727" width="8.7109375" style="1" customWidth="1"/>
    <col min="8728" max="8728" width="2" style="1" customWidth="1"/>
    <col min="8729" max="8730" width="10.7109375" style="1" customWidth="1"/>
    <col min="8731" max="8734" width="4.7109375" style="1" customWidth="1"/>
    <col min="8735" max="8735" width="2" style="1" customWidth="1"/>
    <col min="8736" max="8736" width="4.5703125" style="1" customWidth="1"/>
    <col min="8737" max="8737" width="4.28515625" style="1" customWidth="1"/>
    <col min="8738" max="8738" width="5.28515625" style="1" customWidth="1"/>
    <col min="8739" max="8739" width="4.5703125" style="1" customWidth="1"/>
    <col min="8740" max="8740" width="4.140625" style="1" customWidth="1"/>
    <col min="8741" max="8741" width="4.28515625" style="1" customWidth="1"/>
    <col min="8742" max="8742" width="4.7109375" style="1" customWidth="1"/>
    <col min="8743" max="8960" width="11.42578125" style="1"/>
    <col min="8961" max="8961" width="5.28515625" style="1" customWidth="1"/>
    <col min="8962" max="8972" width="4.7109375" style="1" customWidth="1"/>
    <col min="8973" max="8973" width="9.140625" style="1" customWidth="1"/>
    <col min="8974" max="8974" width="4.7109375" style="1" customWidth="1"/>
    <col min="8975" max="8976" width="3.5703125" style="1" customWidth="1"/>
    <col min="8977" max="8977" width="4.42578125" style="1" customWidth="1"/>
    <col min="8978" max="8979" width="3.5703125" style="1" customWidth="1"/>
    <col min="8980" max="8980" width="7.85546875" style="1" customWidth="1"/>
    <col min="8981" max="8981" width="10" style="1" customWidth="1"/>
    <col min="8982" max="8983" width="8.7109375" style="1" customWidth="1"/>
    <col min="8984" max="8984" width="2" style="1" customWidth="1"/>
    <col min="8985" max="8986" width="10.7109375" style="1" customWidth="1"/>
    <col min="8987" max="8990" width="4.7109375" style="1" customWidth="1"/>
    <col min="8991" max="8991" width="2" style="1" customWidth="1"/>
    <col min="8992" max="8992" width="4.5703125" style="1" customWidth="1"/>
    <col min="8993" max="8993" width="4.28515625" style="1" customWidth="1"/>
    <col min="8994" max="8994" width="5.28515625" style="1" customWidth="1"/>
    <col min="8995" max="8995" width="4.5703125" style="1" customWidth="1"/>
    <col min="8996" max="8996" width="4.140625" style="1" customWidth="1"/>
    <col min="8997" max="8997" width="4.28515625" style="1" customWidth="1"/>
    <col min="8998" max="8998" width="4.7109375" style="1" customWidth="1"/>
    <col min="8999" max="9216" width="11.42578125" style="1"/>
    <col min="9217" max="9217" width="5.28515625" style="1" customWidth="1"/>
    <col min="9218" max="9228" width="4.7109375" style="1" customWidth="1"/>
    <col min="9229" max="9229" width="9.140625" style="1" customWidth="1"/>
    <col min="9230" max="9230" width="4.7109375" style="1" customWidth="1"/>
    <col min="9231" max="9232" width="3.5703125" style="1" customWidth="1"/>
    <col min="9233" max="9233" width="4.42578125" style="1" customWidth="1"/>
    <col min="9234" max="9235" width="3.5703125" style="1" customWidth="1"/>
    <col min="9236" max="9236" width="7.85546875" style="1" customWidth="1"/>
    <col min="9237" max="9237" width="10" style="1" customWidth="1"/>
    <col min="9238" max="9239" width="8.7109375" style="1" customWidth="1"/>
    <col min="9240" max="9240" width="2" style="1" customWidth="1"/>
    <col min="9241" max="9242" width="10.7109375" style="1" customWidth="1"/>
    <col min="9243" max="9246" width="4.7109375" style="1" customWidth="1"/>
    <col min="9247" max="9247" width="2" style="1" customWidth="1"/>
    <col min="9248" max="9248" width="4.5703125" style="1" customWidth="1"/>
    <col min="9249" max="9249" width="4.28515625" style="1" customWidth="1"/>
    <col min="9250" max="9250" width="5.28515625" style="1" customWidth="1"/>
    <col min="9251" max="9251" width="4.5703125" style="1" customWidth="1"/>
    <col min="9252" max="9252" width="4.140625" style="1" customWidth="1"/>
    <col min="9253" max="9253" width="4.28515625" style="1" customWidth="1"/>
    <col min="9254" max="9254" width="4.7109375" style="1" customWidth="1"/>
    <col min="9255" max="9472" width="11.42578125" style="1"/>
    <col min="9473" max="9473" width="5.28515625" style="1" customWidth="1"/>
    <col min="9474" max="9484" width="4.7109375" style="1" customWidth="1"/>
    <col min="9485" max="9485" width="9.140625" style="1" customWidth="1"/>
    <col min="9486" max="9486" width="4.7109375" style="1" customWidth="1"/>
    <col min="9487" max="9488" width="3.5703125" style="1" customWidth="1"/>
    <col min="9489" max="9489" width="4.42578125" style="1" customWidth="1"/>
    <col min="9490" max="9491" width="3.5703125" style="1" customWidth="1"/>
    <col min="9492" max="9492" width="7.85546875" style="1" customWidth="1"/>
    <col min="9493" max="9493" width="10" style="1" customWidth="1"/>
    <col min="9494" max="9495" width="8.7109375" style="1" customWidth="1"/>
    <col min="9496" max="9496" width="2" style="1" customWidth="1"/>
    <col min="9497" max="9498" width="10.7109375" style="1" customWidth="1"/>
    <col min="9499" max="9502" width="4.7109375" style="1" customWidth="1"/>
    <col min="9503" max="9503" width="2" style="1" customWidth="1"/>
    <col min="9504" max="9504" width="4.5703125" style="1" customWidth="1"/>
    <col min="9505" max="9505" width="4.28515625" style="1" customWidth="1"/>
    <col min="9506" max="9506" width="5.28515625" style="1" customWidth="1"/>
    <col min="9507" max="9507" width="4.5703125" style="1" customWidth="1"/>
    <col min="9508" max="9508" width="4.140625" style="1" customWidth="1"/>
    <col min="9509" max="9509" width="4.28515625" style="1" customWidth="1"/>
    <col min="9510" max="9510" width="4.7109375" style="1" customWidth="1"/>
    <col min="9511" max="9728" width="11.42578125" style="1"/>
    <col min="9729" max="9729" width="5.28515625" style="1" customWidth="1"/>
    <col min="9730" max="9740" width="4.7109375" style="1" customWidth="1"/>
    <col min="9741" max="9741" width="9.140625" style="1" customWidth="1"/>
    <col min="9742" max="9742" width="4.7109375" style="1" customWidth="1"/>
    <col min="9743" max="9744" width="3.5703125" style="1" customWidth="1"/>
    <col min="9745" max="9745" width="4.42578125" style="1" customWidth="1"/>
    <col min="9746" max="9747" width="3.5703125" style="1" customWidth="1"/>
    <col min="9748" max="9748" width="7.85546875" style="1" customWidth="1"/>
    <col min="9749" max="9749" width="10" style="1" customWidth="1"/>
    <col min="9750" max="9751" width="8.7109375" style="1" customWidth="1"/>
    <col min="9752" max="9752" width="2" style="1" customWidth="1"/>
    <col min="9753" max="9754" width="10.7109375" style="1" customWidth="1"/>
    <col min="9755" max="9758" width="4.7109375" style="1" customWidth="1"/>
    <col min="9759" max="9759" width="2" style="1" customWidth="1"/>
    <col min="9760" max="9760" width="4.5703125" style="1" customWidth="1"/>
    <col min="9761" max="9761" width="4.28515625" style="1" customWidth="1"/>
    <col min="9762" max="9762" width="5.28515625" style="1" customWidth="1"/>
    <col min="9763" max="9763" width="4.5703125" style="1" customWidth="1"/>
    <col min="9764" max="9764" width="4.140625" style="1" customWidth="1"/>
    <col min="9765" max="9765" width="4.28515625" style="1" customWidth="1"/>
    <col min="9766" max="9766" width="4.7109375" style="1" customWidth="1"/>
    <col min="9767" max="9984" width="11.42578125" style="1"/>
    <col min="9985" max="9985" width="5.28515625" style="1" customWidth="1"/>
    <col min="9986" max="9996" width="4.7109375" style="1" customWidth="1"/>
    <col min="9997" max="9997" width="9.140625" style="1" customWidth="1"/>
    <col min="9998" max="9998" width="4.7109375" style="1" customWidth="1"/>
    <col min="9999" max="10000" width="3.5703125" style="1" customWidth="1"/>
    <col min="10001" max="10001" width="4.42578125" style="1" customWidth="1"/>
    <col min="10002" max="10003" width="3.5703125" style="1" customWidth="1"/>
    <col min="10004" max="10004" width="7.85546875" style="1" customWidth="1"/>
    <col min="10005" max="10005" width="10" style="1" customWidth="1"/>
    <col min="10006" max="10007" width="8.7109375" style="1" customWidth="1"/>
    <col min="10008" max="10008" width="2" style="1" customWidth="1"/>
    <col min="10009" max="10010" width="10.7109375" style="1" customWidth="1"/>
    <col min="10011" max="10014" width="4.7109375" style="1" customWidth="1"/>
    <col min="10015" max="10015" width="2" style="1" customWidth="1"/>
    <col min="10016" max="10016" width="4.5703125" style="1" customWidth="1"/>
    <col min="10017" max="10017" width="4.28515625" style="1" customWidth="1"/>
    <col min="10018" max="10018" width="5.28515625" style="1" customWidth="1"/>
    <col min="10019" max="10019" width="4.5703125" style="1" customWidth="1"/>
    <col min="10020" max="10020" width="4.140625" style="1" customWidth="1"/>
    <col min="10021" max="10021" width="4.28515625" style="1" customWidth="1"/>
    <col min="10022" max="10022" width="4.7109375" style="1" customWidth="1"/>
    <col min="10023" max="10240" width="11.42578125" style="1"/>
    <col min="10241" max="10241" width="5.28515625" style="1" customWidth="1"/>
    <col min="10242" max="10252" width="4.7109375" style="1" customWidth="1"/>
    <col min="10253" max="10253" width="9.140625" style="1" customWidth="1"/>
    <col min="10254" max="10254" width="4.7109375" style="1" customWidth="1"/>
    <col min="10255" max="10256" width="3.5703125" style="1" customWidth="1"/>
    <col min="10257" max="10257" width="4.42578125" style="1" customWidth="1"/>
    <col min="10258" max="10259" width="3.5703125" style="1" customWidth="1"/>
    <col min="10260" max="10260" width="7.85546875" style="1" customWidth="1"/>
    <col min="10261" max="10261" width="10" style="1" customWidth="1"/>
    <col min="10262" max="10263" width="8.7109375" style="1" customWidth="1"/>
    <col min="10264" max="10264" width="2" style="1" customWidth="1"/>
    <col min="10265" max="10266" width="10.7109375" style="1" customWidth="1"/>
    <col min="10267" max="10270" width="4.7109375" style="1" customWidth="1"/>
    <col min="10271" max="10271" width="2" style="1" customWidth="1"/>
    <col min="10272" max="10272" width="4.5703125" style="1" customWidth="1"/>
    <col min="10273" max="10273" width="4.28515625" style="1" customWidth="1"/>
    <col min="10274" max="10274" width="5.28515625" style="1" customWidth="1"/>
    <col min="10275" max="10275" width="4.5703125" style="1" customWidth="1"/>
    <col min="10276" max="10276" width="4.140625" style="1" customWidth="1"/>
    <col min="10277" max="10277" width="4.28515625" style="1" customWidth="1"/>
    <col min="10278" max="10278" width="4.7109375" style="1" customWidth="1"/>
    <col min="10279" max="10496" width="11.42578125" style="1"/>
    <col min="10497" max="10497" width="5.28515625" style="1" customWidth="1"/>
    <col min="10498" max="10508" width="4.7109375" style="1" customWidth="1"/>
    <col min="10509" max="10509" width="9.140625" style="1" customWidth="1"/>
    <col min="10510" max="10510" width="4.7109375" style="1" customWidth="1"/>
    <col min="10511" max="10512" width="3.5703125" style="1" customWidth="1"/>
    <col min="10513" max="10513" width="4.42578125" style="1" customWidth="1"/>
    <col min="10514" max="10515" width="3.5703125" style="1" customWidth="1"/>
    <col min="10516" max="10516" width="7.85546875" style="1" customWidth="1"/>
    <col min="10517" max="10517" width="10" style="1" customWidth="1"/>
    <col min="10518" max="10519" width="8.7109375" style="1" customWidth="1"/>
    <col min="10520" max="10520" width="2" style="1" customWidth="1"/>
    <col min="10521" max="10522" width="10.7109375" style="1" customWidth="1"/>
    <col min="10523" max="10526" width="4.7109375" style="1" customWidth="1"/>
    <col min="10527" max="10527" width="2" style="1" customWidth="1"/>
    <col min="10528" max="10528" width="4.5703125" style="1" customWidth="1"/>
    <col min="10529" max="10529" width="4.28515625" style="1" customWidth="1"/>
    <col min="10530" max="10530" width="5.28515625" style="1" customWidth="1"/>
    <col min="10531" max="10531" width="4.5703125" style="1" customWidth="1"/>
    <col min="10532" max="10532" width="4.140625" style="1" customWidth="1"/>
    <col min="10533" max="10533" width="4.28515625" style="1" customWidth="1"/>
    <col min="10534" max="10534" width="4.7109375" style="1" customWidth="1"/>
    <col min="10535" max="10752" width="11.42578125" style="1"/>
    <col min="10753" max="10753" width="5.28515625" style="1" customWidth="1"/>
    <col min="10754" max="10764" width="4.7109375" style="1" customWidth="1"/>
    <col min="10765" max="10765" width="9.140625" style="1" customWidth="1"/>
    <col min="10766" max="10766" width="4.7109375" style="1" customWidth="1"/>
    <col min="10767" max="10768" width="3.5703125" style="1" customWidth="1"/>
    <col min="10769" max="10769" width="4.42578125" style="1" customWidth="1"/>
    <col min="10770" max="10771" width="3.5703125" style="1" customWidth="1"/>
    <col min="10772" max="10772" width="7.85546875" style="1" customWidth="1"/>
    <col min="10773" max="10773" width="10" style="1" customWidth="1"/>
    <col min="10774" max="10775" width="8.7109375" style="1" customWidth="1"/>
    <col min="10776" max="10776" width="2" style="1" customWidth="1"/>
    <col min="10777" max="10778" width="10.7109375" style="1" customWidth="1"/>
    <col min="10779" max="10782" width="4.7109375" style="1" customWidth="1"/>
    <col min="10783" max="10783" width="2" style="1" customWidth="1"/>
    <col min="10784" max="10784" width="4.5703125" style="1" customWidth="1"/>
    <col min="10785" max="10785" width="4.28515625" style="1" customWidth="1"/>
    <col min="10786" max="10786" width="5.28515625" style="1" customWidth="1"/>
    <col min="10787" max="10787" width="4.5703125" style="1" customWidth="1"/>
    <col min="10788" max="10788" width="4.140625" style="1" customWidth="1"/>
    <col min="10789" max="10789" width="4.28515625" style="1" customWidth="1"/>
    <col min="10790" max="10790" width="4.7109375" style="1" customWidth="1"/>
    <col min="10791" max="11008" width="11.42578125" style="1"/>
    <col min="11009" max="11009" width="5.28515625" style="1" customWidth="1"/>
    <col min="11010" max="11020" width="4.7109375" style="1" customWidth="1"/>
    <col min="11021" max="11021" width="9.140625" style="1" customWidth="1"/>
    <col min="11022" max="11022" width="4.7109375" style="1" customWidth="1"/>
    <col min="11023" max="11024" width="3.5703125" style="1" customWidth="1"/>
    <col min="11025" max="11025" width="4.42578125" style="1" customWidth="1"/>
    <col min="11026" max="11027" width="3.5703125" style="1" customWidth="1"/>
    <col min="11028" max="11028" width="7.85546875" style="1" customWidth="1"/>
    <col min="11029" max="11029" width="10" style="1" customWidth="1"/>
    <col min="11030" max="11031" width="8.7109375" style="1" customWidth="1"/>
    <col min="11032" max="11032" width="2" style="1" customWidth="1"/>
    <col min="11033" max="11034" width="10.7109375" style="1" customWidth="1"/>
    <col min="11035" max="11038" width="4.7109375" style="1" customWidth="1"/>
    <col min="11039" max="11039" width="2" style="1" customWidth="1"/>
    <col min="11040" max="11040" width="4.5703125" style="1" customWidth="1"/>
    <col min="11041" max="11041" width="4.28515625" style="1" customWidth="1"/>
    <col min="11042" max="11042" width="5.28515625" style="1" customWidth="1"/>
    <col min="11043" max="11043" width="4.5703125" style="1" customWidth="1"/>
    <col min="11044" max="11044" width="4.140625" style="1" customWidth="1"/>
    <col min="11045" max="11045" width="4.28515625" style="1" customWidth="1"/>
    <col min="11046" max="11046" width="4.7109375" style="1" customWidth="1"/>
    <col min="11047" max="11264" width="11.42578125" style="1"/>
    <col min="11265" max="11265" width="5.28515625" style="1" customWidth="1"/>
    <col min="11266" max="11276" width="4.7109375" style="1" customWidth="1"/>
    <col min="11277" max="11277" width="9.140625" style="1" customWidth="1"/>
    <col min="11278" max="11278" width="4.7109375" style="1" customWidth="1"/>
    <col min="11279" max="11280" width="3.5703125" style="1" customWidth="1"/>
    <col min="11281" max="11281" width="4.42578125" style="1" customWidth="1"/>
    <col min="11282" max="11283" width="3.5703125" style="1" customWidth="1"/>
    <col min="11284" max="11284" width="7.85546875" style="1" customWidth="1"/>
    <col min="11285" max="11285" width="10" style="1" customWidth="1"/>
    <col min="11286" max="11287" width="8.7109375" style="1" customWidth="1"/>
    <col min="11288" max="11288" width="2" style="1" customWidth="1"/>
    <col min="11289" max="11290" width="10.7109375" style="1" customWidth="1"/>
    <col min="11291" max="11294" width="4.7109375" style="1" customWidth="1"/>
    <col min="11295" max="11295" width="2" style="1" customWidth="1"/>
    <col min="11296" max="11296" width="4.5703125" style="1" customWidth="1"/>
    <col min="11297" max="11297" width="4.28515625" style="1" customWidth="1"/>
    <col min="11298" max="11298" width="5.28515625" style="1" customWidth="1"/>
    <col min="11299" max="11299" width="4.5703125" style="1" customWidth="1"/>
    <col min="11300" max="11300" width="4.140625" style="1" customWidth="1"/>
    <col min="11301" max="11301" width="4.28515625" style="1" customWidth="1"/>
    <col min="11302" max="11302" width="4.7109375" style="1" customWidth="1"/>
    <col min="11303" max="11520" width="11.42578125" style="1"/>
    <col min="11521" max="11521" width="5.28515625" style="1" customWidth="1"/>
    <col min="11522" max="11532" width="4.7109375" style="1" customWidth="1"/>
    <col min="11533" max="11533" width="9.140625" style="1" customWidth="1"/>
    <col min="11534" max="11534" width="4.7109375" style="1" customWidth="1"/>
    <col min="11535" max="11536" width="3.5703125" style="1" customWidth="1"/>
    <col min="11537" max="11537" width="4.42578125" style="1" customWidth="1"/>
    <col min="11538" max="11539" width="3.5703125" style="1" customWidth="1"/>
    <col min="11540" max="11540" width="7.85546875" style="1" customWidth="1"/>
    <col min="11541" max="11541" width="10" style="1" customWidth="1"/>
    <col min="11542" max="11543" width="8.7109375" style="1" customWidth="1"/>
    <col min="11544" max="11544" width="2" style="1" customWidth="1"/>
    <col min="11545" max="11546" width="10.7109375" style="1" customWidth="1"/>
    <col min="11547" max="11550" width="4.7109375" style="1" customWidth="1"/>
    <col min="11551" max="11551" width="2" style="1" customWidth="1"/>
    <col min="11552" max="11552" width="4.5703125" style="1" customWidth="1"/>
    <col min="11553" max="11553" width="4.28515625" style="1" customWidth="1"/>
    <col min="11554" max="11554" width="5.28515625" style="1" customWidth="1"/>
    <col min="11555" max="11555" width="4.5703125" style="1" customWidth="1"/>
    <col min="11556" max="11556" width="4.140625" style="1" customWidth="1"/>
    <col min="11557" max="11557" width="4.28515625" style="1" customWidth="1"/>
    <col min="11558" max="11558" width="4.7109375" style="1" customWidth="1"/>
    <col min="11559" max="11776" width="11.42578125" style="1"/>
    <col min="11777" max="11777" width="5.28515625" style="1" customWidth="1"/>
    <col min="11778" max="11788" width="4.7109375" style="1" customWidth="1"/>
    <col min="11789" max="11789" width="9.140625" style="1" customWidth="1"/>
    <col min="11790" max="11790" width="4.7109375" style="1" customWidth="1"/>
    <col min="11791" max="11792" width="3.5703125" style="1" customWidth="1"/>
    <col min="11793" max="11793" width="4.42578125" style="1" customWidth="1"/>
    <col min="11794" max="11795" width="3.5703125" style="1" customWidth="1"/>
    <col min="11796" max="11796" width="7.85546875" style="1" customWidth="1"/>
    <col min="11797" max="11797" width="10" style="1" customWidth="1"/>
    <col min="11798" max="11799" width="8.7109375" style="1" customWidth="1"/>
    <col min="11800" max="11800" width="2" style="1" customWidth="1"/>
    <col min="11801" max="11802" width="10.7109375" style="1" customWidth="1"/>
    <col min="11803" max="11806" width="4.7109375" style="1" customWidth="1"/>
    <col min="11807" max="11807" width="2" style="1" customWidth="1"/>
    <col min="11808" max="11808" width="4.5703125" style="1" customWidth="1"/>
    <col min="11809" max="11809" width="4.28515625" style="1" customWidth="1"/>
    <col min="11810" max="11810" width="5.28515625" style="1" customWidth="1"/>
    <col min="11811" max="11811" width="4.5703125" style="1" customWidth="1"/>
    <col min="11812" max="11812" width="4.140625" style="1" customWidth="1"/>
    <col min="11813" max="11813" width="4.28515625" style="1" customWidth="1"/>
    <col min="11814" max="11814" width="4.7109375" style="1" customWidth="1"/>
    <col min="11815" max="12032" width="11.42578125" style="1"/>
    <col min="12033" max="12033" width="5.28515625" style="1" customWidth="1"/>
    <col min="12034" max="12044" width="4.7109375" style="1" customWidth="1"/>
    <col min="12045" max="12045" width="9.140625" style="1" customWidth="1"/>
    <col min="12046" max="12046" width="4.7109375" style="1" customWidth="1"/>
    <col min="12047" max="12048" width="3.5703125" style="1" customWidth="1"/>
    <col min="12049" max="12049" width="4.42578125" style="1" customWidth="1"/>
    <col min="12050" max="12051" width="3.5703125" style="1" customWidth="1"/>
    <col min="12052" max="12052" width="7.85546875" style="1" customWidth="1"/>
    <col min="12053" max="12053" width="10" style="1" customWidth="1"/>
    <col min="12054" max="12055" width="8.7109375" style="1" customWidth="1"/>
    <col min="12056" max="12056" width="2" style="1" customWidth="1"/>
    <col min="12057" max="12058" width="10.7109375" style="1" customWidth="1"/>
    <col min="12059" max="12062" width="4.7109375" style="1" customWidth="1"/>
    <col min="12063" max="12063" width="2" style="1" customWidth="1"/>
    <col min="12064" max="12064" width="4.5703125" style="1" customWidth="1"/>
    <col min="12065" max="12065" width="4.28515625" style="1" customWidth="1"/>
    <col min="12066" max="12066" width="5.28515625" style="1" customWidth="1"/>
    <col min="12067" max="12067" width="4.5703125" style="1" customWidth="1"/>
    <col min="12068" max="12068" width="4.140625" style="1" customWidth="1"/>
    <col min="12069" max="12069" width="4.28515625" style="1" customWidth="1"/>
    <col min="12070" max="12070" width="4.7109375" style="1" customWidth="1"/>
    <col min="12071" max="12288" width="11.42578125" style="1"/>
    <col min="12289" max="12289" width="5.28515625" style="1" customWidth="1"/>
    <col min="12290" max="12300" width="4.7109375" style="1" customWidth="1"/>
    <col min="12301" max="12301" width="9.140625" style="1" customWidth="1"/>
    <col min="12302" max="12302" width="4.7109375" style="1" customWidth="1"/>
    <col min="12303" max="12304" width="3.5703125" style="1" customWidth="1"/>
    <col min="12305" max="12305" width="4.42578125" style="1" customWidth="1"/>
    <col min="12306" max="12307" width="3.5703125" style="1" customWidth="1"/>
    <col min="12308" max="12308" width="7.85546875" style="1" customWidth="1"/>
    <col min="12309" max="12309" width="10" style="1" customWidth="1"/>
    <col min="12310" max="12311" width="8.7109375" style="1" customWidth="1"/>
    <col min="12312" max="12312" width="2" style="1" customWidth="1"/>
    <col min="12313" max="12314" width="10.7109375" style="1" customWidth="1"/>
    <col min="12315" max="12318" width="4.7109375" style="1" customWidth="1"/>
    <col min="12319" max="12319" width="2" style="1" customWidth="1"/>
    <col min="12320" max="12320" width="4.5703125" style="1" customWidth="1"/>
    <col min="12321" max="12321" width="4.28515625" style="1" customWidth="1"/>
    <col min="12322" max="12322" width="5.28515625" style="1" customWidth="1"/>
    <col min="12323" max="12323" width="4.5703125" style="1" customWidth="1"/>
    <col min="12324" max="12324" width="4.140625" style="1" customWidth="1"/>
    <col min="12325" max="12325" width="4.28515625" style="1" customWidth="1"/>
    <col min="12326" max="12326" width="4.7109375" style="1" customWidth="1"/>
    <col min="12327" max="12544" width="11.42578125" style="1"/>
    <col min="12545" max="12545" width="5.28515625" style="1" customWidth="1"/>
    <col min="12546" max="12556" width="4.7109375" style="1" customWidth="1"/>
    <col min="12557" max="12557" width="9.140625" style="1" customWidth="1"/>
    <col min="12558" max="12558" width="4.7109375" style="1" customWidth="1"/>
    <col min="12559" max="12560" width="3.5703125" style="1" customWidth="1"/>
    <col min="12561" max="12561" width="4.42578125" style="1" customWidth="1"/>
    <col min="12562" max="12563" width="3.5703125" style="1" customWidth="1"/>
    <col min="12564" max="12564" width="7.85546875" style="1" customWidth="1"/>
    <col min="12565" max="12565" width="10" style="1" customWidth="1"/>
    <col min="12566" max="12567" width="8.7109375" style="1" customWidth="1"/>
    <col min="12568" max="12568" width="2" style="1" customWidth="1"/>
    <col min="12569" max="12570" width="10.7109375" style="1" customWidth="1"/>
    <col min="12571" max="12574" width="4.7109375" style="1" customWidth="1"/>
    <col min="12575" max="12575" width="2" style="1" customWidth="1"/>
    <col min="12576" max="12576" width="4.5703125" style="1" customWidth="1"/>
    <col min="12577" max="12577" width="4.28515625" style="1" customWidth="1"/>
    <col min="12578" max="12578" width="5.28515625" style="1" customWidth="1"/>
    <col min="12579" max="12579" width="4.5703125" style="1" customWidth="1"/>
    <col min="12580" max="12580" width="4.140625" style="1" customWidth="1"/>
    <col min="12581" max="12581" width="4.28515625" style="1" customWidth="1"/>
    <col min="12582" max="12582" width="4.7109375" style="1" customWidth="1"/>
    <col min="12583" max="12800" width="11.42578125" style="1"/>
    <col min="12801" max="12801" width="5.28515625" style="1" customWidth="1"/>
    <col min="12802" max="12812" width="4.7109375" style="1" customWidth="1"/>
    <col min="12813" max="12813" width="9.140625" style="1" customWidth="1"/>
    <col min="12814" max="12814" width="4.7109375" style="1" customWidth="1"/>
    <col min="12815" max="12816" width="3.5703125" style="1" customWidth="1"/>
    <col min="12817" max="12817" width="4.42578125" style="1" customWidth="1"/>
    <col min="12818" max="12819" width="3.5703125" style="1" customWidth="1"/>
    <col min="12820" max="12820" width="7.85546875" style="1" customWidth="1"/>
    <col min="12821" max="12821" width="10" style="1" customWidth="1"/>
    <col min="12822" max="12823" width="8.7109375" style="1" customWidth="1"/>
    <col min="12824" max="12824" width="2" style="1" customWidth="1"/>
    <col min="12825" max="12826" width="10.7109375" style="1" customWidth="1"/>
    <col min="12827" max="12830" width="4.7109375" style="1" customWidth="1"/>
    <col min="12831" max="12831" width="2" style="1" customWidth="1"/>
    <col min="12832" max="12832" width="4.5703125" style="1" customWidth="1"/>
    <col min="12833" max="12833" width="4.28515625" style="1" customWidth="1"/>
    <col min="12834" max="12834" width="5.28515625" style="1" customWidth="1"/>
    <col min="12835" max="12835" width="4.5703125" style="1" customWidth="1"/>
    <col min="12836" max="12836" width="4.140625" style="1" customWidth="1"/>
    <col min="12837" max="12837" width="4.28515625" style="1" customWidth="1"/>
    <col min="12838" max="12838" width="4.7109375" style="1" customWidth="1"/>
    <col min="12839" max="13056" width="11.42578125" style="1"/>
    <col min="13057" max="13057" width="5.28515625" style="1" customWidth="1"/>
    <col min="13058" max="13068" width="4.7109375" style="1" customWidth="1"/>
    <col min="13069" max="13069" width="9.140625" style="1" customWidth="1"/>
    <col min="13070" max="13070" width="4.7109375" style="1" customWidth="1"/>
    <col min="13071" max="13072" width="3.5703125" style="1" customWidth="1"/>
    <col min="13073" max="13073" width="4.42578125" style="1" customWidth="1"/>
    <col min="13074" max="13075" width="3.5703125" style="1" customWidth="1"/>
    <col min="13076" max="13076" width="7.85546875" style="1" customWidth="1"/>
    <col min="13077" max="13077" width="10" style="1" customWidth="1"/>
    <col min="13078" max="13079" width="8.7109375" style="1" customWidth="1"/>
    <col min="13080" max="13080" width="2" style="1" customWidth="1"/>
    <col min="13081" max="13082" width="10.7109375" style="1" customWidth="1"/>
    <col min="13083" max="13086" width="4.7109375" style="1" customWidth="1"/>
    <col min="13087" max="13087" width="2" style="1" customWidth="1"/>
    <col min="13088" max="13088" width="4.5703125" style="1" customWidth="1"/>
    <col min="13089" max="13089" width="4.28515625" style="1" customWidth="1"/>
    <col min="13090" max="13090" width="5.28515625" style="1" customWidth="1"/>
    <col min="13091" max="13091" width="4.5703125" style="1" customWidth="1"/>
    <col min="13092" max="13092" width="4.140625" style="1" customWidth="1"/>
    <col min="13093" max="13093" width="4.28515625" style="1" customWidth="1"/>
    <col min="13094" max="13094" width="4.7109375" style="1" customWidth="1"/>
    <col min="13095" max="13312" width="11.42578125" style="1"/>
    <col min="13313" max="13313" width="5.28515625" style="1" customWidth="1"/>
    <col min="13314" max="13324" width="4.7109375" style="1" customWidth="1"/>
    <col min="13325" max="13325" width="9.140625" style="1" customWidth="1"/>
    <col min="13326" max="13326" width="4.7109375" style="1" customWidth="1"/>
    <col min="13327" max="13328" width="3.5703125" style="1" customWidth="1"/>
    <col min="13329" max="13329" width="4.42578125" style="1" customWidth="1"/>
    <col min="13330" max="13331" width="3.5703125" style="1" customWidth="1"/>
    <col min="13332" max="13332" width="7.85546875" style="1" customWidth="1"/>
    <col min="13333" max="13333" width="10" style="1" customWidth="1"/>
    <col min="13334" max="13335" width="8.7109375" style="1" customWidth="1"/>
    <col min="13336" max="13336" width="2" style="1" customWidth="1"/>
    <col min="13337" max="13338" width="10.7109375" style="1" customWidth="1"/>
    <col min="13339" max="13342" width="4.7109375" style="1" customWidth="1"/>
    <col min="13343" max="13343" width="2" style="1" customWidth="1"/>
    <col min="13344" max="13344" width="4.5703125" style="1" customWidth="1"/>
    <col min="13345" max="13345" width="4.28515625" style="1" customWidth="1"/>
    <col min="13346" max="13346" width="5.28515625" style="1" customWidth="1"/>
    <col min="13347" max="13347" width="4.5703125" style="1" customWidth="1"/>
    <col min="13348" max="13348" width="4.140625" style="1" customWidth="1"/>
    <col min="13349" max="13349" width="4.28515625" style="1" customWidth="1"/>
    <col min="13350" max="13350" width="4.7109375" style="1" customWidth="1"/>
    <col min="13351" max="13568" width="11.42578125" style="1"/>
    <col min="13569" max="13569" width="5.28515625" style="1" customWidth="1"/>
    <col min="13570" max="13580" width="4.7109375" style="1" customWidth="1"/>
    <col min="13581" max="13581" width="9.140625" style="1" customWidth="1"/>
    <col min="13582" max="13582" width="4.7109375" style="1" customWidth="1"/>
    <col min="13583" max="13584" width="3.5703125" style="1" customWidth="1"/>
    <col min="13585" max="13585" width="4.42578125" style="1" customWidth="1"/>
    <col min="13586" max="13587" width="3.5703125" style="1" customWidth="1"/>
    <col min="13588" max="13588" width="7.85546875" style="1" customWidth="1"/>
    <col min="13589" max="13589" width="10" style="1" customWidth="1"/>
    <col min="13590" max="13591" width="8.7109375" style="1" customWidth="1"/>
    <col min="13592" max="13592" width="2" style="1" customWidth="1"/>
    <col min="13593" max="13594" width="10.7109375" style="1" customWidth="1"/>
    <col min="13595" max="13598" width="4.7109375" style="1" customWidth="1"/>
    <col min="13599" max="13599" width="2" style="1" customWidth="1"/>
    <col min="13600" max="13600" width="4.5703125" style="1" customWidth="1"/>
    <col min="13601" max="13601" width="4.28515625" style="1" customWidth="1"/>
    <col min="13602" max="13602" width="5.28515625" style="1" customWidth="1"/>
    <col min="13603" max="13603" width="4.5703125" style="1" customWidth="1"/>
    <col min="13604" max="13604" width="4.140625" style="1" customWidth="1"/>
    <col min="13605" max="13605" width="4.28515625" style="1" customWidth="1"/>
    <col min="13606" max="13606" width="4.7109375" style="1" customWidth="1"/>
    <col min="13607" max="13824" width="11.42578125" style="1"/>
    <col min="13825" max="13825" width="5.28515625" style="1" customWidth="1"/>
    <col min="13826" max="13836" width="4.7109375" style="1" customWidth="1"/>
    <col min="13837" max="13837" width="9.140625" style="1" customWidth="1"/>
    <col min="13838" max="13838" width="4.7109375" style="1" customWidth="1"/>
    <col min="13839" max="13840" width="3.5703125" style="1" customWidth="1"/>
    <col min="13841" max="13841" width="4.42578125" style="1" customWidth="1"/>
    <col min="13842" max="13843" width="3.5703125" style="1" customWidth="1"/>
    <col min="13844" max="13844" width="7.85546875" style="1" customWidth="1"/>
    <col min="13845" max="13845" width="10" style="1" customWidth="1"/>
    <col min="13846" max="13847" width="8.7109375" style="1" customWidth="1"/>
    <col min="13848" max="13848" width="2" style="1" customWidth="1"/>
    <col min="13849" max="13850" width="10.7109375" style="1" customWidth="1"/>
    <col min="13851" max="13854" width="4.7109375" style="1" customWidth="1"/>
    <col min="13855" max="13855" width="2" style="1" customWidth="1"/>
    <col min="13856" max="13856" width="4.5703125" style="1" customWidth="1"/>
    <col min="13857" max="13857" width="4.28515625" style="1" customWidth="1"/>
    <col min="13858" max="13858" width="5.28515625" style="1" customWidth="1"/>
    <col min="13859" max="13859" width="4.5703125" style="1" customWidth="1"/>
    <col min="13860" max="13860" width="4.140625" style="1" customWidth="1"/>
    <col min="13861" max="13861" width="4.28515625" style="1" customWidth="1"/>
    <col min="13862" max="13862" width="4.7109375" style="1" customWidth="1"/>
    <col min="13863" max="14080" width="11.42578125" style="1"/>
    <col min="14081" max="14081" width="5.28515625" style="1" customWidth="1"/>
    <col min="14082" max="14092" width="4.7109375" style="1" customWidth="1"/>
    <col min="14093" max="14093" width="9.140625" style="1" customWidth="1"/>
    <col min="14094" max="14094" width="4.7109375" style="1" customWidth="1"/>
    <col min="14095" max="14096" width="3.5703125" style="1" customWidth="1"/>
    <col min="14097" max="14097" width="4.42578125" style="1" customWidth="1"/>
    <col min="14098" max="14099" width="3.5703125" style="1" customWidth="1"/>
    <col min="14100" max="14100" width="7.85546875" style="1" customWidth="1"/>
    <col min="14101" max="14101" width="10" style="1" customWidth="1"/>
    <col min="14102" max="14103" width="8.7109375" style="1" customWidth="1"/>
    <col min="14104" max="14104" width="2" style="1" customWidth="1"/>
    <col min="14105" max="14106" width="10.7109375" style="1" customWidth="1"/>
    <col min="14107" max="14110" width="4.7109375" style="1" customWidth="1"/>
    <col min="14111" max="14111" width="2" style="1" customWidth="1"/>
    <col min="14112" max="14112" width="4.5703125" style="1" customWidth="1"/>
    <col min="14113" max="14113" width="4.28515625" style="1" customWidth="1"/>
    <col min="14114" max="14114" width="5.28515625" style="1" customWidth="1"/>
    <col min="14115" max="14115" width="4.5703125" style="1" customWidth="1"/>
    <col min="14116" max="14116" width="4.140625" style="1" customWidth="1"/>
    <col min="14117" max="14117" width="4.28515625" style="1" customWidth="1"/>
    <col min="14118" max="14118" width="4.7109375" style="1" customWidth="1"/>
    <col min="14119" max="14336" width="11.42578125" style="1"/>
    <col min="14337" max="14337" width="5.28515625" style="1" customWidth="1"/>
    <col min="14338" max="14348" width="4.7109375" style="1" customWidth="1"/>
    <col min="14349" max="14349" width="9.140625" style="1" customWidth="1"/>
    <col min="14350" max="14350" width="4.7109375" style="1" customWidth="1"/>
    <col min="14351" max="14352" width="3.5703125" style="1" customWidth="1"/>
    <col min="14353" max="14353" width="4.42578125" style="1" customWidth="1"/>
    <col min="14354" max="14355" width="3.5703125" style="1" customWidth="1"/>
    <col min="14356" max="14356" width="7.85546875" style="1" customWidth="1"/>
    <col min="14357" max="14357" width="10" style="1" customWidth="1"/>
    <col min="14358" max="14359" width="8.7109375" style="1" customWidth="1"/>
    <col min="14360" max="14360" width="2" style="1" customWidth="1"/>
    <col min="14361" max="14362" width="10.7109375" style="1" customWidth="1"/>
    <col min="14363" max="14366" width="4.7109375" style="1" customWidth="1"/>
    <col min="14367" max="14367" width="2" style="1" customWidth="1"/>
    <col min="14368" max="14368" width="4.5703125" style="1" customWidth="1"/>
    <col min="14369" max="14369" width="4.28515625" style="1" customWidth="1"/>
    <col min="14370" max="14370" width="5.28515625" style="1" customWidth="1"/>
    <col min="14371" max="14371" width="4.5703125" style="1" customWidth="1"/>
    <col min="14372" max="14372" width="4.140625" style="1" customWidth="1"/>
    <col min="14373" max="14373" width="4.28515625" style="1" customWidth="1"/>
    <col min="14374" max="14374" width="4.7109375" style="1" customWidth="1"/>
    <col min="14375" max="14592" width="11.42578125" style="1"/>
    <col min="14593" max="14593" width="5.28515625" style="1" customWidth="1"/>
    <col min="14594" max="14604" width="4.7109375" style="1" customWidth="1"/>
    <col min="14605" max="14605" width="9.140625" style="1" customWidth="1"/>
    <col min="14606" max="14606" width="4.7109375" style="1" customWidth="1"/>
    <col min="14607" max="14608" width="3.5703125" style="1" customWidth="1"/>
    <col min="14609" max="14609" width="4.42578125" style="1" customWidth="1"/>
    <col min="14610" max="14611" width="3.5703125" style="1" customWidth="1"/>
    <col min="14612" max="14612" width="7.85546875" style="1" customWidth="1"/>
    <col min="14613" max="14613" width="10" style="1" customWidth="1"/>
    <col min="14614" max="14615" width="8.7109375" style="1" customWidth="1"/>
    <col min="14616" max="14616" width="2" style="1" customWidth="1"/>
    <col min="14617" max="14618" width="10.7109375" style="1" customWidth="1"/>
    <col min="14619" max="14622" width="4.7109375" style="1" customWidth="1"/>
    <col min="14623" max="14623" width="2" style="1" customWidth="1"/>
    <col min="14624" max="14624" width="4.5703125" style="1" customWidth="1"/>
    <col min="14625" max="14625" width="4.28515625" style="1" customWidth="1"/>
    <col min="14626" max="14626" width="5.28515625" style="1" customWidth="1"/>
    <col min="14627" max="14627" width="4.5703125" style="1" customWidth="1"/>
    <col min="14628" max="14628" width="4.140625" style="1" customWidth="1"/>
    <col min="14629" max="14629" width="4.28515625" style="1" customWidth="1"/>
    <col min="14630" max="14630" width="4.7109375" style="1" customWidth="1"/>
    <col min="14631" max="14848" width="11.42578125" style="1"/>
    <col min="14849" max="14849" width="5.28515625" style="1" customWidth="1"/>
    <col min="14850" max="14860" width="4.7109375" style="1" customWidth="1"/>
    <col min="14861" max="14861" width="9.140625" style="1" customWidth="1"/>
    <col min="14862" max="14862" width="4.7109375" style="1" customWidth="1"/>
    <col min="14863" max="14864" width="3.5703125" style="1" customWidth="1"/>
    <col min="14865" max="14865" width="4.42578125" style="1" customWidth="1"/>
    <col min="14866" max="14867" width="3.5703125" style="1" customWidth="1"/>
    <col min="14868" max="14868" width="7.85546875" style="1" customWidth="1"/>
    <col min="14869" max="14869" width="10" style="1" customWidth="1"/>
    <col min="14870" max="14871" width="8.7109375" style="1" customWidth="1"/>
    <col min="14872" max="14872" width="2" style="1" customWidth="1"/>
    <col min="14873" max="14874" width="10.7109375" style="1" customWidth="1"/>
    <col min="14875" max="14878" width="4.7109375" style="1" customWidth="1"/>
    <col min="14879" max="14879" width="2" style="1" customWidth="1"/>
    <col min="14880" max="14880" width="4.5703125" style="1" customWidth="1"/>
    <col min="14881" max="14881" width="4.28515625" style="1" customWidth="1"/>
    <col min="14882" max="14882" width="5.28515625" style="1" customWidth="1"/>
    <col min="14883" max="14883" width="4.5703125" style="1" customWidth="1"/>
    <col min="14884" max="14884" width="4.140625" style="1" customWidth="1"/>
    <col min="14885" max="14885" width="4.28515625" style="1" customWidth="1"/>
    <col min="14886" max="14886" width="4.7109375" style="1" customWidth="1"/>
    <col min="14887" max="15104" width="11.42578125" style="1"/>
    <col min="15105" max="15105" width="5.28515625" style="1" customWidth="1"/>
    <col min="15106" max="15116" width="4.7109375" style="1" customWidth="1"/>
    <col min="15117" max="15117" width="9.140625" style="1" customWidth="1"/>
    <col min="15118" max="15118" width="4.7109375" style="1" customWidth="1"/>
    <col min="15119" max="15120" width="3.5703125" style="1" customWidth="1"/>
    <col min="15121" max="15121" width="4.42578125" style="1" customWidth="1"/>
    <col min="15122" max="15123" width="3.5703125" style="1" customWidth="1"/>
    <col min="15124" max="15124" width="7.85546875" style="1" customWidth="1"/>
    <col min="15125" max="15125" width="10" style="1" customWidth="1"/>
    <col min="15126" max="15127" width="8.7109375" style="1" customWidth="1"/>
    <col min="15128" max="15128" width="2" style="1" customWidth="1"/>
    <col min="15129" max="15130" width="10.7109375" style="1" customWidth="1"/>
    <col min="15131" max="15134" width="4.7109375" style="1" customWidth="1"/>
    <col min="15135" max="15135" width="2" style="1" customWidth="1"/>
    <col min="15136" max="15136" width="4.5703125" style="1" customWidth="1"/>
    <col min="15137" max="15137" width="4.28515625" style="1" customWidth="1"/>
    <col min="15138" max="15138" width="5.28515625" style="1" customWidth="1"/>
    <col min="15139" max="15139" width="4.5703125" style="1" customWidth="1"/>
    <col min="15140" max="15140" width="4.140625" style="1" customWidth="1"/>
    <col min="15141" max="15141" width="4.28515625" style="1" customWidth="1"/>
    <col min="15142" max="15142" width="4.7109375" style="1" customWidth="1"/>
    <col min="15143" max="15360" width="11.42578125" style="1"/>
    <col min="15361" max="15361" width="5.28515625" style="1" customWidth="1"/>
    <col min="15362" max="15372" width="4.7109375" style="1" customWidth="1"/>
    <col min="15373" max="15373" width="9.140625" style="1" customWidth="1"/>
    <col min="15374" max="15374" width="4.7109375" style="1" customWidth="1"/>
    <col min="15375" max="15376" width="3.5703125" style="1" customWidth="1"/>
    <col min="15377" max="15377" width="4.42578125" style="1" customWidth="1"/>
    <col min="15378" max="15379" width="3.5703125" style="1" customWidth="1"/>
    <col min="15380" max="15380" width="7.85546875" style="1" customWidth="1"/>
    <col min="15381" max="15381" width="10" style="1" customWidth="1"/>
    <col min="15382" max="15383" width="8.7109375" style="1" customWidth="1"/>
    <col min="15384" max="15384" width="2" style="1" customWidth="1"/>
    <col min="15385" max="15386" width="10.7109375" style="1" customWidth="1"/>
    <col min="15387" max="15390" width="4.7109375" style="1" customWidth="1"/>
    <col min="15391" max="15391" width="2" style="1" customWidth="1"/>
    <col min="15392" max="15392" width="4.5703125" style="1" customWidth="1"/>
    <col min="15393" max="15393" width="4.28515625" style="1" customWidth="1"/>
    <col min="15394" max="15394" width="5.28515625" style="1" customWidth="1"/>
    <col min="15395" max="15395" width="4.5703125" style="1" customWidth="1"/>
    <col min="15396" max="15396" width="4.140625" style="1" customWidth="1"/>
    <col min="15397" max="15397" width="4.28515625" style="1" customWidth="1"/>
    <col min="15398" max="15398" width="4.7109375" style="1" customWidth="1"/>
    <col min="15399" max="15616" width="11.42578125" style="1"/>
    <col min="15617" max="15617" width="5.28515625" style="1" customWidth="1"/>
    <col min="15618" max="15628" width="4.7109375" style="1" customWidth="1"/>
    <col min="15629" max="15629" width="9.140625" style="1" customWidth="1"/>
    <col min="15630" max="15630" width="4.7109375" style="1" customWidth="1"/>
    <col min="15631" max="15632" width="3.5703125" style="1" customWidth="1"/>
    <col min="15633" max="15633" width="4.42578125" style="1" customWidth="1"/>
    <col min="15634" max="15635" width="3.5703125" style="1" customWidth="1"/>
    <col min="15636" max="15636" width="7.85546875" style="1" customWidth="1"/>
    <col min="15637" max="15637" width="10" style="1" customWidth="1"/>
    <col min="15638" max="15639" width="8.7109375" style="1" customWidth="1"/>
    <col min="15640" max="15640" width="2" style="1" customWidth="1"/>
    <col min="15641" max="15642" width="10.7109375" style="1" customWidth="1"/>
    <col min="15643" max="15646" width="4.7109375" style="1" customWidth="1"/>
    <col min="15647" max="15647" width="2" style="1" customWidth="1"/>
    <col min="15648" max="15648" width="4.5703125" style="1" customWidth="1"/>
    <col min="15649" max="15649" width="4.28515625" style="1" customWidth="1"/>
    <col min="15650" max="15650" width="5.28515625" style="1" customWidth="1"/>
    <col min="15651" max="15651" width="4.5703125" style="1" customWidth="1"/>
    <col min="15652" max="15652" width="4.140625" style="1" customWidth="1"/>
    <col min="15653" max="15653" width="4.28515625" style="1" customWidth="1"/>
    <col min="15654" max="15654" width="4.7109375" style="1" customWidth="1"/>
    <col min="15655" max="15872" width="11.42578125" style="1"/>
    <col min="15873" max="15873" width="5.28515625" style="1" customWidth="1"/>
    <col min="15874" max="15884" width="4.7109375" style="1" customWidth="1"/>
    <col min="15885" max="15885" width="9.140625" style="1" customWidth="1"/>
    <col min="15886" max="15886" width="4.7109375" style="1" customWidth="1"/>
    <col min="15887" max="15888" width="3.5703125" style="1" customWidth="1"/>
    <col min="15889" max="15889" width="4.42578125" style="1" customWidth="1"/>
    <col min="15890" max="15891" width="3.5703125" style="1" customWidth="1"/>
    <col min="15892" max="15892" width="7.85546875" style="1" customWidth="1"/>
    <col min="15893" max="15893" width="10" style="1" customWidth="1"/>
    <col min="15894" max="15895" width="8.7109375" style="1" customWidth="1"/>
    <col min="15896" max="15896" width="2" style="1" customWidth="1"/>
    <col min="15897" max="15898" width="10.7109375" style="1" customWidth="1"/>
    <col min="15899" max="15902" width="4.7109375" style="1" customWidth="1"/>
    <col min="15903" max="15903" width="2" style="1" customWidth="1"/>
    <col min="15904" max="15904" width="4.5703125" style="1" customWidth="1"/>
    <col min="15905" max="15905" width="4.28515625" style="1" customWidth="1"/>
    <col min="15906" max="15906" width="5.28515625" style="1" customWidth="1"/>
    <col min="15907" max="15907" width="4.5703125" style="1" customWidth="1"/>
    <col min="15908" max="15908" width="4.140625" style="1" customWidth="1"/>
    <col min="15909" max="15909" width="4.28515625" style="1" customWidth="1"/>
    <col min="15910" max="15910" width="4.7109375" style="1" customWidth="1"/>
    <col min="15911" max="16128" width="11.42578125" style="1"/>
    <col min="16129" max="16129" width="5.28515625" style="1" customWidth="1"/>
    <col min="16130" max="16140" width="4.7109375" style="1" customWidth="1"/>
    <col min="16141" max="16141" width="9.140625" style="1" customWidth="1"/>
    <col min="16142" max="16142" width="4.7109375" style="1" customWidth="1"/>
    <col min="16143" max="16144" width="3.5703125" style="1" customWidth="1"/>
    <col min="16145" max="16145" width="4.42578125" style="1" customWidth="1"/>
    <col min="16146" max="16147" width="3.5703125" style="1" customWidth="1"/>
    <col min="16148" max="16148" width="7.85546875" style="1" customWidth="1"/>
    <col min="16149" max="16149" width="10" style="1" customWidth="1"/>
    <col min="16150" max="16151" width="8.7109375" style="1" customWidth="1"/>
    <col min="16152" max="16152" width="2" style="1" customWidth="1"/>
    <col min="16153" max="16154" width="10.7109375" style="1" customWidth="1"/>
    <col min="16155" max="16158" width="4.7109375" style="1" customWidth="1"/>
    <col min="16159" max="16159" width="2" style="1" customWidth="1"/>
    <col min="16160" max="16160" width="4.5703125" style="1" customWidth="1"/>
    <col min="16161" max="16161" width="4.28515625" style="1" customWidth="1"/>
    <col min="16162" max="16162" width="5.28515625" style="1" customWidth="1"/>
    <col min="16163" max="16163" width="4.5703125" style="1" customWidth="1"/>
    <col min="16164" max="16164" width="4.140625" style="1" customWidth="1"/>
    <col min="16165" max="16165" width="4.28515625" style="1" customWidth="1"/>
    <col min="16166" max="16166" width="4.7109375" style="1" customWidth="1"/>
    <col min="16167" max="16384" width="11.42578125" style="1"/>
  </cols>
  <sheetData>
    <row r="1" spans="1:38" ht="18" x14ac:dyDescent="0.25">
      <c r="A1" s="125" t="s">
        <v>246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</row>
    <row r="2" spans="1:38" ht="15.75" x14ac:dyDescent="0.25">
      <c r="A2" s="126" t="s">
        <v>251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</row>
    <row r="3" spans="1:38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15.75" x14ac:dyDescent="0.25">
      <c r="A4" s="127" t="s">
        <v>79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</row>
    <row r="5" spans="1:38" ht="16.5" x14ac:dyDescent="0.25">
      <c r="A5" s="128" t="s">
        <v>111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</row>
    <row r="6" spans="1:38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17"/>
    </row>
    <row r="7" spans="1:38" ht="15" x14ac:dyDescent="0.25">
      <c r="A7" s="43" t="s">
        <v>80</v>
      </c>
      <c r="B7" s="43"/>
      <c r="C7" s="43"/>
      <c r="D7" s="129" t="str">
        <f>LOOKUP(Q7,CCT,labase!J1:J5)</f>
        <v>006</v>
      </c>
      <c r="E7" s="129"/>
      <c r="F7" s="129"/>
      <c r="G7" s="129"/>
      <c r="H7" s="129"/>
      <c r="I7" s="129"/>
      <c r="J7" s="129"/>
      <c r="K7" s="129"/>
      <c r="L7" s="129"/>
      <c r="M7" s="129"/>
      <c r="N7" s="44"/>
      <c r="O7" s="45"/>
      <c r="P7" s="10" t="s">
        <v>81</v>
      </c>
      <c r="Q7" s="170" t="s">
        <v>147</v>
      </c>
      <c r="R7" s="170"/>
      <c r="S7" s="170"/>
      <c r="T7" s="170"/>
      <c r="U7" s="170"/>
      <c r="V7" s="170"/>
      <c r="W7" s="195" t="s">
        <v>82</v>
      </c>
      <c r="X7" s="195"/>
      <c r="Y7" s="197" t="str">
        <f>LOOKUP(Q7,CCT,labase!B1:B5)</f>
        <v>120</v>
      </c>
      <c r="Z7" s="197"/>
      <c r="AA7" s="195" t="s">
        <v>83</v>
      </c>
      <c r="AB7" s="196"/>
      <c r="AC7" s="196"/>
      <c r="AD7" s="196"/>
      <c r="AE7" s="7"/>
      <c r="AF7" s="198" t="s">
        <v>154</v>
      </c>
      <c r="AG7" s="198"/>
      <c r="AH7" s="198"/>
      <c r="AI7" s="198"/>
      <c r="AJ7" s="198"/>
      <c r="AK7" s="198"/>
      <c r="AL7" s="26"/>
    </row>
    <row r="8" spans="1:38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26"/>
    </row>
    <row r="9" spans="1:38" x14ac:dyDescent="0.2">
      <c r="A9" s="210" t="s">
        <v>11</v>
      </c>
      <c r="B9" s="210"/>
      <c r="C9" s="137" t="str">
        <f>LOOKUP(Q7,CCT,labase!E1:E5)</f>
        <v>BLVD. CARRANZA NUM. 408 LOCAL A Y B</v>
      </c>
      <c r="D9" s="137"/>
      <c r="E9" s="137"/>
      <c r="F9" s="137"/>
      <c r="G9" s="137"/>
      <c r="H9" s="137"/>
      <c r="I9" s="137"/>
      <c r="J9" s="137"/>
      <c r="K9" s="137"/>
      <c r="L9" s="137"/>
      <c r="M9" s="195" t="s">
        <v>84</v>
      </c>
      <c r="N9" s="195"/>
      <c r="O9" s="137" t="str">
        <f>LOOKUP(Q7,CCT,labase!F1:F5)</f>
        <v>AVIACION</v>
      </c>
      <c r="P9" s="137"/>
      <c r="Q9" s="137"/>
      <c r="R9" s="137"/>
      <c r="S9" s="137"/>
      <c r="T9" s="137"/>
      <c r="U9" s="137"/>
      <c r="V9" s="23" t="s">
        <v>85</v>
      </c>
      <c r="W9" s="137" t="str">
        <f>LOOKUP(Q7,CCT,labase!K1:K5)</f>
        <v>22840</v>
      </c>
      <c r="X9" s="137"/>
      <c r="Y9" s="14" t="s">
        <v>86</v>
      </c>
      <c r="Z9" s="192"/>
      <c r="AA9" s="192"/>
      <c r="AB9" s="192"/>
      <c r="AC9" s="136" t="s">
        <v>77</v>
      </c>
      <c r="AD9" s="136"/>
      <c r="AE9" s="136"/>
      <c r="AF9" s="136"/>
      <c r="AG9" s="219"/>
      <c r="AH9" s="219"/>
      <c r="AI9" s="219"/>
      <c r="AJ9" s="219"/>
      <c r="AK9" s="219"/>
      <c r="AL9" s="46"/>
    </row>
    <row r="10" spans="1:38" ht="15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12"/>
      <c r="N10" s="12"/>
      <c r="O10" s="12"/>
      <c r="P10" s="12"/>
      <c r="Q10" s="12"/>
      <c r="R10" s="12"/>
      <c r="S10" s="7"/>
      <c r="T10" s="7"/>
      <c r="U10" s="7"/>
      <c r="V10" s="7"/>
      <c r="W10" s="12"/>
      <c r="X10" s="12"/>
      <c r="Y10" s="12"/>
      <c r="Z10" s="7"/>
      <c r="AA10" s="7"/>
      <c r="AB10" s="7"/>
      <c r="AC10" s="7"/>
      <c r="AD10" s="7"/>
      <c r="AE10" s="7"/>
      <c r="AF10" s="7"/>
      <c r="AG10" s="7"/>
      <c r="AH10" s="24"/>
      <c r="AI10" s="14"/>
      <c r="AJ10" s="14"/>
      <c r="AK10" s="14"/>
      <c r="AL10" s="46"/>
    </row>
    <row r="11" spans="1:38" x14ac:dyDescent="0.2">
      <c r="A11" s="210" t="s">
        <v>19</v>
      </c>
      <c r="B11" s="210"/>
      <c r="C11" s="210"/>
      <c r="D11" s="210"/>
      <c r="E11" s="210"/>
      <c r="F11" s="210"/>
      <c r="G11" s="210"/>
      <c r="H11" s="16" t="s">
        <v>13</v>
      </c>
      <c r="I11" s="44"/>
      <c r="J11" s="137" t="str">
        <f>LOOKUP(Q7,CCT,labase!G1:G5)</f>
        <v>PEDRO MORENO</v>
      </c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39" t="s">
        <v>12</v>
      </c>
      <c r="W11" s="137" t="str">
        <f>LOOKUP(Q7,CCT,labase!H1:H5)</f>
        <v>PIPILA</v>
      </c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7"/>
    </row>
    <row r="12" spans="1:38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3.5" x14ac:dyDescent="0.25">
      <c r="A13" s="43" t="s">
        <v>87</v>
      </c>
      <c r="B13" s="43"/>
      <c r="C13" s="43"/>
      <c r="D13" s="47"/>
      <c r="E13" s="192"/>
      <c r="F13" s="192"/>
      <c r="G13" s="192"/>
      <c r="H13" s="192"/>
      <c r="I13" s="192"/>
      <c r="J13" s="192"/>
      <c r="K13" s="192"/>
      <c r="L13" s="192"/>
      <c r="M13" s="192"/>
      <c r="N13" s="7"/>
      <c r="O13" s="7"/>
      <c r="P13" s="7"/>
      <c r="Q13" s="230" t="s">
        <v>109</v>
      </c>
      <c r="R13" s="230"/>
      <c r="S13" s="230"/>
      <c r="T13" s="230"/>
      <c r="U13" s="192"/>
      <c r="V13" s="192"/>
      <c r="W13" s="192"/>
      <c r="X13" s="192"/>
      <c r="Y13" s="192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5.75" x14ac:dyDescent="0.25">
      <c r="A15" s="126" t="s">
        <v>113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</row>
    <row r="16" spans="1:38" ht="15.75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x14ac:dyDescent="0.2">
      <c r="A17" s="154" t="s">
        <v>88</v>
      </c>
      <c r="B17" s="199" t="s">
        <v>89</v>
      </c>
      <c r="C17" s="200"/>
      <c r="D17" s="200"/>
      <c r="E17" s="200"/>
      <c r="F17" s="200"/>
      <c r="G17" s="200"/>
      <c r="H17" s="201"/>
      <c r="I17" s="199" t="s">
        <v>90</v>
      </c>
      <c r="J17" s="200"/>
      <c r="K17" s="200"/>
      <c r="L17" s="201"/>
      <c r="M17" s="205" t="s">
        <v>91</v>
      </c>
      <c r="N17" s="207" t="s">
        <v>92</v>
      </c>
      <c r="O17" s="208"/>
      <c r="P17" s="208"/>
      <c r="Q17" s="208"/>
      <c r="R17" s="208"/>
      <c r="S17" s="208"/>
      <c r="T17" s="209"/>
      <c r="U17" s="48" t="s">
        <v>93</v>
      </c>
      <c r="V17" s="199" t="s">
        <v>94</v>
      </c>
      <c r="W17" s="200"/>
      <c r="X17" s="201"/>
      <c r="Y17" s="141" t="s">
        <v>95</v>
      </c>
      <c r="Z17" s="141"/>
      <c r="AA17" s="211" t="s">
        <v>96</v>
      </c>
      <c r="AB17" s="212"/>
      <c r="AC17" s="212"/>
      <c r="AD17" s="212"/>
      <c r="AE17" s="213"/>
      <c r="AF17" s="212" t="s">
        <v>97</v>
      </c>
      <c r="AG17" s="212"/>
      <c r="AH17" s="213"/>
      <c r="AI17" s="199" t="s">
        <v>98</v>
      </c>
      <c r="AJ17" s="200"/>
      <c r="AK17" s="200"/>
      <c r="AL17" s="217"/>
    </row>
    <row r="18" spans="1:38" x14ac:dyDescent="0.2">
      <c r="A18" s="156"/>
      <c r="B18" s="202"/>
      <c r="C18" s="203"/>
      <c r="D18" s="203"/>
      <c r="E18" s="203"/>
      <c r="F18" s="203"/>
      <c r="G18" s="203"/>
      <c r="H18" s="204"/>
      <c r="I18" s="202"/>
      <c r="J18" s="203"/>
      <c r="K18" s="203"/>
      <c r="L18" s="204"/>
      <c r="M18" s="206"/>
      <c r="N18" s="158" t="s">
        <v>99</v>
      </c>
      <c r="O18" s="158"/>
      <c r="P18" s="158"/>
      <c r="Q18" s="158" t="s">
        <v>100</v>
      </c>
      <c r="R18" s="158"/>
      <c r="S18" s="158"/>
      <c r="T18" s="49" t="s">
        <v>101</v>
      </c>
      <c r="U18" s="50" t="s">
        <v>102</v>
      </c>
      <c r="V18" s="202"/>
      <c r="W18" s="203"/>
      <c r="X18" s="204"/>
      <c r="Y18" s="49" t="s">
        <v>103</v>
      </c>
      <c r="Z18" s="51" t="s">
        <v>104</v>
      </c>
      <c r="AA18" s="214"/>
      <c r="AB18" s="215"/>
      <c r="AC18" s="215"/>
      <c r="AD18" s="215"/>
      <c r="AE18" s="216"/>
      <c r="AF18" s="215"/>
      <c r="AG18" s="215"/>
      <c r="AH18" s="216"/>
      <c r="AI18" s="202"/>
      <c r="AJ18" s="203"/>
      <c r="AK18" s="203"/>
      <c r="AL18" s="218"/>
    </row>
    <row r="19" spans="1:38" x14ac:dyDescent="0.2">
      <c r="A19" s="71"/>
      <c r="B19" s="162"/>
      <c r="C19" s="163"/>
      <c r="D19" s="163"/>
      <c r="E19" s="163"/>
      <c r="F19" s="163"/>
      <c r="G19" s="163"/>
      <c r="H19" s="163"/>
      <c r="I19" s="162"/>
      <c r="J19" s="163"/>
      <c r="K19" s="163"/>
      <c r="L19" s="164"/>
      <c r="M19" s="72"/>
      <c r="N19" s="220"/>
      <c r="O19" s="221"/>
      <c r="P19" s="222"/>
      <c r="Q19" s="220"/>
      <c r="R19" s="221"/>
      <c r="S19" s="222"/>
      <c r="T19" s="73"/>
      <c r="U19" s="73"/>
      <c r="V19" s="223"/>
      <c r="W19" s="223"/>
      <c r="X19" s="223"/>
      <c r="Y19" s="74"/>
      <c r="Z19" s="75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4"/>
    </row>
    <row r="20" spans="1:38" x14ac:dyDescent="0.2">
      <c r="A20" s="76"/>
      <c r="B20" s="151"/>
      <c r="C20" s="152"/>
      <c r="D20" s="152"/>
      <c r="E20" s="152"/>
      <c r="F20" s="152"/>
      <c r="G20" s="152"/>
      <c r="H20" s="152"/>
      <c r="I20" s="151"/>
      <c r="J20" s="152"/>
      <c r="K20" s="152"/>
      <c r="L20" s="153"/>
      <c r="M20" s="77"/>
      <c r="N20" s="225"/>
      <c r="O20" s="226"/>
      <c r="P20" s="227"/>
      <c r="Q20" s="225"/>
      <c r="R20" s="226"/>
      <c r="S20" s="227"/>
      <c r="T20" s="78"/>
      <c r="U20" s="78"/>
      <c r="V20" s="228"/>
      <c r="W20" s="228"/>
      <c r="X20" s="228"/>
      <c r="Y20" s="79"/>
      <c r="Z20" s="6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9"/>
    </row>
    <row r="21" spans="1:38" x14ac:dyDescent="0.2">
      <c r="A21" s="76"/>
      <c r="B21" s="151"/>
      <c r="C21" s="152"/>
      <c r="D21" s="152"/>
      <c r="E21" s="152"/>
      <c r="F21" s="152"/>
      <c r="G21" s="152"/>
      <c r="H21" s="152"/>
      <c r="I21" s="151"/>
      <c r="J21" s="152"/>
      <c r="K21" s="152"/>
      <c r="L21" s="153"/>
      <c r="M21" s="77"/>
      <c r="N21" s="225"/>
      <c r="O21" s="226"/>
      <c r="P21" s="227"/>
      <c r="Q21" s="225"/>
      <c r="R21" s="226"/>
      <c r="S21" s="227"/>
      <c r="T21" s="78"/>
      <c r="U21" s="78"/>
      <c r="V21" s="228"/>
      <c r="W21" s="228"/>
      <c r="X21" s="228"/>
      <c r="Y21" s="79"/>
      <c r="Z21" s="6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9"/>
    </row>
    <row r="22" spans="1:38" x14ac:dyDescent="0.2">
      <c r="A22" s="76"/>
      <c r="B22" s="151"/>
      <c r="C22" s="152"/>
      <c r="D22" s="152"/>
      <c r="E22" s="152"/>
      <c r="F22" s="152"/>
      <c r="G22" s="152"/>
      <c r="H22" s="152"/>
      <c r="I22" s="151"/>
      <c r="J22" s="152"/>
      <c r="K22" s="152"/>
      <c r="L22" s="153"/>
      <c r="M22" s="77"/>
      <c r="N22" s="225"/>
      <c r="O22" s="226"/>
      <c r="P22" s="227"/>
      <c r="Q22" s="225"/>
      <c r="R22" s="226"/>
      <c r="S22" s="227"/>
      <c r="T22" s="78"/>
      <c r="U22" s="78"/>
      <c r="V22" s="228"/>
      <c r="W22" s="228"/>
      <c r="X22" s="228"/>
      <c r="Y22" s="79"/>
      <c r="Z22" s="6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9"/>
    </row>
    <row r="23" spans="1:38" x14ac:dyDescent="0.2">
      <c r="A23" s="76"/>
      <c r="B23" s="151"/>
      <c r="C23" s="152"/>
      <c r="D23" s="152"/>
      <c r="E23" s="152"/>
      <c r="F23" s="152"/>
      <c r="G23" s="152"/>
      <c r="H23" s="152"/>
      <c r="I23" s="151"/>
      <c r="J23" s="152"/>
      <c r="K23" s="152"/>
      <c r="L23" s="153"/>
      <c r="M23" s="77"/>
      <c r="N23" s="225"/>
      <c r="O23" s="226"/>
      <c r="P23" s="227"/>
      <c r="Q23" s="225"/>
      <c r="R23" s="226"/>
      <c r="S23" s="227"/>
      <c r="T23" s="78"/>
      <c r="U23" s="78"/>
      <c r="V23" s="228"/>
      <c r="W23" s="228"/>
      <c r="X23" s="228"/>
      <c r="Y23" s="79"/>
      <c r="Z23" s="6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9"/>
    </row>
    <row r="24" spans="1:38" x14ac:dyDescent="0.2">
      <c r="A24" s="76"/>
      <c r="B24" s="151"/>
      <c r="C24" s="152"/>
      <c r="D24" s="152"/>
      <c r="E24" s="152"/>
      <c r="F24" s="152"/>
      <c r="G24" s="152"/>
      <c r="H24" s="152"/>
      <c r="I24" s="151"/>
      <c r="J24" s="152"/>
      <c r="K24" s="152"/>
      <c r="L24" s="153"/>
      <c r="M24" s="77"/>
      <c r="N24" s="225"/>
      <c r="O24" s="226"/>
      <c r="P24" s="227"/>
      <c r="Q24" s="225"/>
      <c r="R24" s="226"/>
      <c r="S24" s="227"/>
      <c r="T24" s="78"/>
      <c r="U24" s="78"/>
      <c r="V24" s="228"/>
      <c r="W24" s="228"/>
      <c r="X24" s="228"/>
      <c r="Y24" s="79"/>
      <c r="Z24" s="6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9"/>
    </row>
    <row r="25" spans="1:38" x14ac:dyDescent="0.2">
      <c r="A25" s="76"/>
      <c r="B25" s="151"/>
      <c r="C25" s="152"/>
      <c r="D25" s="152"/>
      <c r="E25" s="152"/>
      <c r="F25" s="152"/>
      <c r="G25" s="152"/>
      <c r="H25" s="152"/>
      <c r="I25" s="151"/>
      <c r="J25" s="152"/>
      <c r="K25" s="152"/>
      <c r="L25" s="153"/>
      <c r="M25" s="77"/>
      <c r="N25" s="225"/>
      <c r="O25" s="226"/>
      <c r="P25" s="227"/>
      <c r="Q25" s="225"/>
      <c r="R25" s="226"/>
      <c r="S25" s="227"/>
      <c r="T25" s="78"/>
      <c r="U25" s="78"/>
      <c r="V25" s="228"/>
      <c r="W25" s="228"/>
      <c r="X25" s="228"/>
      <c r="Y25" s="79"/>
      <c r="Z25" s="6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9"/>
    </row>
    <row r="26" spans="1:38" x14ac:dyDescent="0.2">
      <c r="A26" s="76"/>
      <c r="B26" s="151"/>
      <c r="C26" s="152"/>
      <c r="D26" s="152"/>
      <c r="E26" s="152"/>
      <c r="F26" s="152"/>
      <c r="G26" s="152"/>
      <c r="H26" s="152"/>
      <c r="I26" s="151"/>
      <c r="J26" s="152"/>
      <c r="K26" s="152"/>
      <c r="L26" s="153"/>
      <c r="M26" s="77"/>
      <c r="N26" s="225"/>
      <c r="O26" s="226"/>
      <c r="P26" s="227"/>
      <c r="Q26" s="225"/>
      <c r="R26" s="226"/>
      <c r="S26" s="227"/>
      <c r="T26" s="78"/>
      <c r="U26" s="78"/>
      <c r="V26" s="228"/>
      <c r="W26" s="228"/>
      <c r="X26" s="228"/>
      <c r="Y26" s="79"/>
      <c r="Z26" s="6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9"/>
    </row>
    <row r="27" spans="1:38" x14ac:dyDescent="0.2">
      <c r="A27" s="76"/>
      <c r="B27" s="151"/>
      <c r="C27" s="152"/>
      <c r="D27" s="152"/>
      <c r="E27" s="152"/>
      <c r="F27" s="152"/>
      <c r="G27" s="152"/>
      <c r="H27" s="152"/>
      <c r="I27" s="151"/>
      <c r="J27" s="152"/>
      <c r="K27" s="152"/>
      <c r="L27" s="153"/>
      <c r="M27" s="77"/>
      <c r="N27" s="225"/>
      <c r="O27" s="226"/>
      <c r="P27" s="227"/>
      <c r="Q27" s="225"/>
      <c r="R27" s="226"/>
      <c r="S27" s="227"/>
      <c r="T27" s="78"/>
      <c r="U27" s="78"/>
      <c r="V27" s="228"/>
      <c r="W27" s="228"/>
      <c r="X27" s="228"/>
      <c r="Y27" s="79"/>
      <c r="Z27" s="6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9"/>
    </row>
    <row r="28" spans="1:38" x14ac:dyDescent="0.2">
      <c r="A28" s="76"/>
      <c r="B28" s="151"/>
      <c r="C28" s="152"/>
      <c r="D28" s="152"/>
      <c r="E28" s="152"/>
      <c r="F28" s="152"/>
      <c r="G28" s="152"/>
      <c r="H28" s="152"/>
      <c r="I28" s="151"/>
      <c r="J28" s="152"/>
      <c r="K28" s="152"/>
      <c r="L28" s="153"/>
      <c r="M28" s="77"/>
      <c r="N28" s="225"/>
      <c r="O28" s="226"/>
      <c r="P28" s="227"/>
      <c r="Q28" s="225"/>
      <c r="R28" s="226"/>
      <c r="S28" s="227"/>
      <c r="T28" s="78"/>
      <c r="U28" s="78"/>
      <c r="V28" s="228"/>
      <c r="W28" s="228"/>
      <c r="X28" s="228"/>
      <c r="Y28" s="79"/>
      <c r="Z28" s="6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9"/>
    </row>
    <row r="29" spans="1:38" x14ac:dyDescent="0.2">
      <c r="A29" s="76"/>
      <c r="B29" s="151"/>
      <c r="C29" s="152"/>
      <c r="D29" s="152"/>
      <c r="E29" s="152"/>
      <c r="F29" s="152"/>
      <c r="G29" s="152"/>
      <c r="H29" s="152"/>
      <c r="I29" s="151"/>
      <c r="J29" s="152"/>
      <c r="K29" s="152"/>
      <c r="L29" s="153"/>
      <c r="M29" s="77"/>
      <c r="N29" s="225"/>
      <c r="O29" s="226"/>
      <c r="P29" s="227"/>
      <c r="Q29" s="225"/>
      <c r="R29" s="226"/>
      <c r="S29" s="227"/>
      <c r="T29" s="78"/>
      <c r="U29" s="78"/>
      <c r="V29" s="228"/>
      <c r="W29" s="228"/>
      <c r="X29" s="228"/>
      <c r="Y29" s="79"/>
      <c r="Z29" s="6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9"/>
    </row>
    <row r="30" spans="1:38" x14ac:dyDescent="0.2">
      <c r="A30" s="76"/>
      <c r="B30" s="151"/>
      <c r="C30" s="152"/>
      <c r="D30" s="152"/>
      <c r="E30" s="152"/>
      <c r="F30" s="152"/>
      <c r="G30" s="152"/>
      <c r="H30" s="152"/>
      <c r="I30" s="151"/>
      <c r="J30" s="152"/>
      <c r="K30" s="152"/>
      <c r="L30" s="153"/>
      <c r="M30" s="77"/>
      <c r="N30" s="225"/>
      <c r="O30" s="226"/>
      <c r="P30" s="227"/>
      <c r="Q30" s="225"/>
      <c r="R30" s="226"/>
      <c r="S30" s="227"/>
      <c r="T30" s="78"/>
      <c r="U30" s="78"/>
      <c r="V30" s="228"/>
      <c r="W30" s="228"/>
      <c r="X30" s="228"/>
      <c r="Y30" s="79"/>
      <c r="Z30" s="6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9"/>
    </row>
    <row r="31" spans="1:38" x14ac:dyDescent="0.2">
      <c r="A31" s="76"/>
      <c r="B31" s="151"/>
      <c r="C31" s="152"/>
      <c r="D31" s="152"/>
      <c r="E31" s="152"/>
      <c r="F31" s="152"/>
      <c r="G31" s="152"/>
      <c r="H31" s="152"/>
      <c r="I31" s="151"/>
      <c r="J31" s="152"/>
      <c r="K31" s="152"/>
      <c r="L31" s="153"/>
      <c r="M31" s="77"/>
      <c r="N31" s="225"/>
      <c r="O31" s="226"/>
      <c r="P31" s="227"/>
      <c r="Q31" s="225"/>
      <c r="R31" s="226"/>
      <c r="S31" s="227"/>
      <c r="T31" s="78"/>
      <c r="U31" s="78"/>
      <c r="V31" s="228"/>
      <c r="W31" s="228"/>
      <c r="X31" s="228"/>
      <c r="Y31" s="79"/>
      <c r="Z31" s="6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9"/>
    </row>
    <row r="32" spans="1:38" x14ac:dyDescent="0.2">
      <c r="A32" s="76"/>
      <c r="B32" s="151"/>
      <c r="C32" s="152"/>
      <c r="D32" s="152"/>
      <c r="E32" s="152"/>
      <c r="F32" s="152"/>
      <c r="G32" s="152"/>
      <c r="H32" s="152"/>
      <c r="I32" s="151"/>
      <c r="J32" s="152"/>
      <c r="K32" s="152"/>
      <c r="L32" s="153"/>
      <c r="M32" s="77"/>
      <c r="N32" s="225"/>
      <c r="O32" s="226"/>
      <c r="P32" s="227"/>
      <c r="Q32" s="225"/>
      <c r="R32" s="226"/>
      <c r="S32" s="227"/>
      <c r="T32" s="78"/>
      <c r="U32" s="78"/>
      <c r="V32" s="228"/>
      <c r="W32" s="228"/>
      <c r="X32" s="228"/>
      <c r="Y32" s="79"/>
      <c r="Z32" s="6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9"/>
    </row>
    <row r="33" spans="1:38" x14ac:dyDescent="0.2">
      <c r="A33" s="76"/>
      <c r="B33" s="151"/>
      <c r="C33" s="152"/>
      <c r="D33" s="152"/>
      <c r="E33" s="152"/>
      <c r="F33" s="152"/>
      <c r="G33" s="152"/>
      <c r="H33" s="152"/>
      <c r="I33" s="151"/>
      <c r="J33" s="152"/>
      <c r="K33" s="152"/>
      <c r="L33" s="153"/>
      <c r="M33" s="77"/>
      <c r="N33" s="225"/>
      <c r="O33" s="226"/>
      <c r="P33" s="227"/>
      <c r="Q33" s="225"/>
      <c r="R33" s="226"/>
      <c r="S33" s="227"/>
      <c r="T33" s="78"/>
      <c r="U33" s="78"/>
      <c r="V33" s="228"/>
      <c r="W33" s="228"/>
      <c r="X33" s="228"/>
      <c r="Y33" s="79"/>
      <c r="Z33" s="6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9"/>
    </row>
    <row r="34" spans="1:38" x14ac:dyDescent="0.2">
      <c r="A34" s="76"/>
      <c r="B34" s="151"/>
      <c r="C34" s="152"/>
      <c r="D34" s="152"/>
      <c r="E34" s="152"/>
      <c r="F34" s="152"/>
      <c r="G34" s="152"/>
      <c r="H34" s="152"/>
      <c r="I34" s="151"/>
      <c r="J34" s="152"/>
      <c r="K34" s="152"/>
      <c r="L34" s="153"/>
      <c r="M34" s="77"/>
      <c r="N34" s="225"/>
      <c r="O34" s="226"/>
      <c r="P34" s="227"/>
      <c r="Q34" s="225"/>
      <c r="R34" s="226"/>
      <c r="S34" s="227"/>
      <c r="T34" s="78"/>
      <c r="U34" s="78"/>
      <c r="V34" s="228"/>
      <c r="W34" s="228"/>
      <c r="X34" s="228"/>
      <c r="Y34" s="79"/>
      <c r="Z34" s="6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9"/>
    </row>
    <row r="35" spans="1:38" x14ac:dyDescent="0.2">
      <c r="A35" s="76"/>
      <c r="B35" s="151"/>
      <c r="C35" s="152"/>
      <c r="D35" s="152"/>
      <c r="E35" s="152"/>
      <c r="F35" s="152"/>
      <c r="G35" s="152"/>
      <c r="H35" s="152"/>
      <c r="I35" s="151"/>
      <c r="J35" s="152"/>
      <c r="K35" s="152"/>
      <c r="L35" s="153"/>
      <c r="M35" s="77"/>
      <c r="N35" s="225"/>
      <c r="O35" s="226"/>
      <c r="P35" s="227"/>
      <c r="Q35" s="225"/>
      <c r="R35" s="226"/>
      <c r="S35" s="227"/>
      <c r="T35" s="78"/>
      <c r="U35" s="78"/>
      <c r="V35" s="228"/>
      <c r="W35" s="228"/>
      <c r="X35" s="228"/>
      <c r="Y35" s="79"/>
      <c r="Z35" s="6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9"/>
    </row>
    <row r="36" spans="1:38" x14ac:dyDescent="0.2">
      <c r="A36" s="80"/>
      <c r="B36" s="171"/>
      <c r="C36" s="172"/>
      <c r="D36" s="172"/>
      <c r="E36" s="172"/>
      <c r="F36" s="172"/>
      <c r="G36" s="172"/>
      <c r="H36" s="172"/>
      <c r="I36" s="171"/>
      <c r="J36" s="172"/>
      <c r="K36" s="172"/>
      <c r="L36" s="173"/>
      <c r="M36" s="81"/>
      <c r="N36" s="247"/>
      <c r="O36" s="248"/>
      <c r="P36" s="249"/>
      <c r="Q36" s="247"/>
      <c r="R36" s="248"/>
      <c r="S36" s="249"/>
      <c r="T36" s="82"/>
      <c r="U36" s="82"/>
      <c r="V36" s="231"/>
      <c r="W36" s="231"/>
      <c r="X36" s="231"/>
      <c r="Y36" s="83"/>
      <c r="Z36" s="84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2"/>
    </row>
    <row r="37" spans="1:38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x14ac:dyDescent="0.2">
      <c r="A38" s="233" t="s">
        <v>238</v>
      </c>
      <c r="B38" s="233"/>
      <c r="C38" s="233"/>
      <c r="D38" s="233"/>
      <c r="E38" s="250"/>
      <c r="F38" s="250"/>
      <c r="G38" s="250"/>
      <c r="H38" s="250"/>
      <c r="I38" s="250"/>
      <c r="J38" s="250"/>
      <c r="K38" s="250"/>
      <c r="L38" s="250"/>
      <c r="M38" s="250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</row>
    <row r="39" spans="1:38" x14ac:dyDescent="0.2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</row>
    <row r="40" spans="1:38" x14ac:dyDescent="0.2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7"/>
      <c r="AA40" s="27"/>
      <c r="AB40" s="27"/>
      <c r="AC40" s="27"/>
      <c r="AD40" s="27"/>
      <c r="AE40" s="27"/>
      <c r="AF40" s="27"/>
      <c r="AG40" s="55"/>
      <c r="AH40" s="26"/>
      <c r="AI40" s="26"/>
      <c r="AJ40" s="27"/>
      <c r="AK40" s="27"/>
      <c r="AL40" s="27"/>
    </row>
    <row r="41" spans="1:38" x14ac:dyDescent="0.2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39"/>
      <c r="O41" s="139"/>
      <c r="P41" s="139"/>
      <c r="Q41" s="139"/>
      <c r="R41" s="139"/>
      <c r="S41" s="139"/>
      <c r="T41" s="139"/>
      <c r="U41" s="17"/>
      <c r="V41" s="17"/>
      <c r="W41" s="17"/>
      <c r="X41" s="17"/>
      <c r="Y41" s="234" t="s">
        <v>8</v>
      </c>
      <c r="Z41" s="235"/>
      <c r="AA41" s="235"/>
      <c r="AB41" s="236"/>
      <c r="AC41" s="27"/>
      <c r="AD41" s="27"/>
      <c r="AE41" s="27"/>
      <c r="AF41" s="27"/>
      <c r="AG41" s="55"/>
      <c r="AH41" s="26"/>
      <c r="AI41" s="26"/>
      <c r="AJ41" s="27"/>
      <c r="AK41" s="27"/>
      <c r="AL41" s="56"/>
    </row>
    <row r="42" spans="1:38" x14ac:dyDescent="0.2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56"/>
      <c r="O42" s="56"/>
      <c r="P42" s="56"/>
      <c r="Q42" s="7"/>
      <c r="R42" s="7"/>
      <c r="S42" s="7"/>
      <c r="T42" s="7"/>
      <c r="U42" s="7"/>
      <c r="V42" s="7"/>
      <c r="W42" s="7"/>
      <c r="X42" s="7"/>
      <c r="Y42" s="237"/>
      <c r="Z42" s="238"/>
      <c r="AA42" s="238"/>
      <c r="AB42" s="239"/>
      <c r="AC42" s="27"/>
      <c r="AD42" s="27"/>
      <c r="AE42" s="27"/>
      <c r="AF42" s="27"/>
      <c r="AG42" s="27"/>
      <c r="AH42" s="27"/>
      <c r="AI42" s="27"/>
      <c r="AJ42" s="56"/>
      <c r="AK42" s="56"/>
      <c r="AL42" s="56"/>
    </row>
    <row r="43" spans="1:38" x14ac:dyDescent="0.2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56"/>
      <c r="O43" s="56"/>
      <c r="P43" s="56"/>
      <c r="Q43" s="12"/>
      <c r="R43" s="45"/>
      <c r="S43" s="7"/>
      <c r="T43" s="7"/>
      <c r="U43" s="7"/>
      <c r="V43" s="7"/>
      <c r="W43" s="7"/>
      <c r="X43" s="7"/>
      <c r="Y43" s="237"/>
      <c r="Z43" s="238"/>
      <c r="AA43" s="238"/>
      <c r="AB43" s="239"/>
      <c r="AC43" s="27"/>
      <c r="AD43" s="27"/>
      <c r="AE43" s="27"/>
      <c r="AF43" s="27"/>
      <c r="AG43" s="27"/>
      <c r="AH43" s="27"/>
      <c r="AI43" s="27"/>
      <c r="AJ43" s="56"/>
      <c r="AK43" s="56"/>
      <c r="AL43" s="56"/>
    </row>
    <row r="44" spans="1:38" x14ac:dyDescent="0.2">
      <c r="A44" s="56"/>
      <c r="B44" s="56"/>
      <c r="C44" s="56"/>
      <c r="D44" s="56"/>
      <c r="E44" s="56"/>
      <c r="F44" s="56"/>
      <c r="G44" s="56"/>
      <c r="H44" s="56"/>
      <c r="I44" s="26"/>
      <c r="J44" s="26"/>
      <c r="K44" s="26"/>
      <c r="L44" s="7"/>
      <c r="M44" s="7"/>
      <c r="N44" s="7"/>
      <c r="O44" s="7"/>
      <c r="P44" s="251"/>
      <c r="Q44" s="251"/>
      <c r="R44" s="251"/>
      <c r="S44" s="251"/>
      <c r="T44" s="251"/>
      <c r="U44" s="251"/>
      <c r="V44" s="7"/>
      <c r="W44" s="7"/>
      <c r="X44" s="7"/>
      <c r="Y44" s="237"/>
      <c r="Z44" s="238"/>
      <c r="AA44" s="238"/>
      <c r="AB44" s="239"/>
      <c r="AC44" s="27"/>
      <c r="AD44" s="27"/>
      <c r="AE44" s="27"/>
      <c r="AF44" s="27"/>
      <c r="AG44" s="27"/>
      <c r="AH44" s="27"/>
      <c r="AI44" s="27"/>
      <c r="AJ44" s="56"/>
      <c r="AK44" s="56"/>
      <c r="AL44" s="56"/>
    </row>
    <row r="45" spans="1:38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47"/>
      <c r="O45" s="47"/>
      <c r="P45" s="192"/>
      <c r="Q45" s="192"/>
      <c r="R45" s="192"/>
      <c r="S45" s="192"/>
      <c r="T45" s="192"/>
      <c r="U45" s="192"/>
      <c r="V45" s="57"/>
      <c r="W45" s="57"/>
      <c r="X45" s="57"/>
      <c r="Y45" s="237"/>
      <c r="Z45" s="238"/>
      <c r="AA45" s="238"/>
      <c r="AB45" s="239"/>
      <c r="AC45" s="58"/>
      <c r="AD45" s="58"/>
      <c r="AE45" s="58"/>
      <c r="AF45" s="58"/>
      <c r="AG45" s="7"/>
      <c r="AH45" s="10" t="s">
        <v>58</v>
      </c>
      <c r="AI45" s="86" t="s">
        <v>248</v>
      </c>
      <c r="AJ45" s="86" t="s">
        <v>249</v>
      </c>
      <c r="AK45" s="243">
        <v>2017</v>
      </c>
      <c r="AL45" s="244"/>
    </row>
    <row r="46" spans="1:38" ht="15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47"/>
      <c r="O46" s="47"/>
      <c r="P46" s="245" t="s">
        <v>108</v>
      </c>
      <c r="Q46" s="245"/>
      <c r="R46" s="245"/>
      <c r="S46" s="245"/>
      <c r="T46" s="245"/>
      <c r="U46" s="245"/>
      <c r="V46" s="59"/>
      <c r="W46" s="59"/>
      <c r="X46" s="59"/>
      <c r="Y46" s="240"/>
      <c r="Z46" s="241"/>
      <c r="AA46" s="241"/>
      <c r="AB46" s="242"/>
      <c r="AC46" s="58"/>
      <c r="AD46" s="40"/>
      <c r="AE46" s="40"/>
      <c r="AF46" s="40"/>
      <c r="AG46" s="7"/>
      <c r="AH46" s="13"/>
      <c r="AI46" s="14" t="s">
        <v>59</v>
      </c>
      <c r="AJ46" s="14" t="s">
        <v>60</v>
      </c>
      <c r="AK46" s="246" t="s">
        <v>61</v>
      </c>
      <c r="AL46" s="246"/>
    </row>
    <row r="47" spans="1:38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x14ac:dyDescent="0.2">
      <c r="A48" s="57" t="s">
        <v>105</v>
      </c>
      <c r="B48" s="56"/>
      <c r="C48" s="56"/>
      <c r="D48" s="56"/>
      <c r="E48" s="56"/>
      <c r="F48" s="56"/>
      <c r="G48" s="56"/>
      <c r="H48" s="56"/>
      <c r="I48" s="26"/>
      <c r="J48" s="26"/>
      <c r="K48" s="26"/>
    </row>
    <row r="49" spans="1:11" x14ac:dyDescent="0.2">
      <c r="A49" s="57" t="s">
        <v>106</v>
      </c>
      <c r="B49" s="56"/>
      <c r="C49" s="56"/>
      <c r="D49" s="56"/>
      <c r="E49" s="56"/>
      <c r="F49" s="56"/>
      <c r="G49" s="56"/>
      <c r="H49" s="56"/>
      <c r="I49" s="26"/>
      <c r="J49" s="26"/>
      <c r="K49" s="26"/>
    </row>
    <row r="50" spans="1:11" x14ac:dyDescent="0.2">
      <c r="A50" s="57" t="s">
        <v>107</v>
      </c>
      <c r="B50" s="56"/>
      <c r="C50" s="56"/>
      <c r="D50" s="56"/>
      <c r="E50" s="56"/>
      <c r="F50" s="56"/>
      <c r="G50" s="56"/>
      <c r="H50" s="56"/>
      <c r="I50" s="26"/>
      <c r="J50" s="26"/>
      <c r="K50" s="26"/>
    </row>
  </sheetData>
  <sheetProtection password="CFB2" sheet="1" objects="1" scenarios="1" selectLockedCells="1"/>
  <mergeCells count="194">
    <mergeCell ref="AF36:AH36"/>
    <mergeCell ref="AI36:AL36"/>
    <mergeCell ref="A38:D38"/>
    <mergeCell ref="N41:T41"/>
    <mergeCell ref="Y41:AB46"/>
    <mergeCell ref="AK45:AL45"/>
    <mergeCell ref="P46:U46"/>
    <mergeCell ref="AK46:AL46"/>
    <mergeCell ref="B36:H36"/>
    <mergeCell ref="I36:L36"/>
    <mergeCell ref="N36:P36"/>
    <mergeCell ref="Q36:S36"/>
    <mergeCell ref="V36:X36"/>
    <mergeCell ref="AA36:AE36"/>
    <mergeCell ref="E38:M38"/>
    <mergeCell ref="P44:U45"/>
    <mergeCell ref="AF34:AH34"/>
    <mergeCell ref="AI34:AL34"/>
    <mergeCell ref="B35:H35"/>
    <mergeCell ref="I35:L35"/>
    <mergeCell ref="N35:P35"/>
    <mergeCell ref="Q35:S35"/>
    <mergeCell ref="V35:X35"/>
    <mergeCell ref="AA35:AE35"/>
    <mergeCell ref="AF35:AH35"/>
    <mergeCell ref="AI35:AL35"/>
    <mergeCell ref="B34:H34"/>
    <mergeCell ref="I34:L34"/>
    <mergeCell ref="N34:P34"/>
    <mergeCell ref="Q34:S34"/>
    <mergeCell ref="V34:X34"/>
    <mergeCell ref="AA34:AE34"/>
    <mergeCell ref="AF32:AH32"/>
    <mergeCell ref="AI32:AL32"/>
    <mergeCell ref="B33:H33"/>
    <mergeCell ref="I33:L33"/>
    <mergeCell ref="N33:P33"/>
    <mergeCell ref="Q33:S33"/>
    <mergeCell ref="V33:X33"/>
    <mergeCell ref="AA33:AE33"/>
    <mergeCell ref="AF33:AH33"/>
    <mergeCell ref="AI33:AL33"/>
    <mergeCell ref="B32:H32"/>
    <mergeCell ref="I32:L32"/>
    <mergeCell ref="N32:P32"/>
    <mergeCell ref="Q32:S32"/>
    <mergeCell ref="V32:X32"/>
    <mergeCell ref="AA32:AE32"/>
    <mergeCell ref="AF30:AH30"/>
    <mergeCell ref="AI30:AL30"/>
    <mergeCell ref="B31:H31"/>
    <mergeCell ref="I31:L31"/>
    <mergeCell ref="N31:P31"/>
    <mergeCell ref="Q31:S31"/>
    <mergeCell ref="V31:X31"/>
    <mergeCell ref="AA31:AE31"/>
    <mergeCell ref="AF31:AH31"/>
    <mergeCell ref="AI31:AL31"/>
    <mergeCell ref="B30:H30"/>
    <mergeCell ref="I30:L30"/>
    <mergeCell ref="N30:P30"/>
    <mergeCell ref="Q30:S30"/>
    <mergeCell ref="V30:X30"/>
    <mergeCell ref="AA30:AE30"/>
    <mergeCell ref="AF28:AH28"/>
    <mergeCell ref="AI28:AL28"/>
    <mergeCell ref="B29:H29"/>
    <mergeCell ref="I29:L29"/>
    <mergeCell ref="N29:P29"/>
    <mergeCell ref="Q29:S29"/>
    <mergeCell ref="V29:X29"/>
    <mergeCell ref="AA29:AE29"/>
    <mergeCell ref="AF29:AH29"/>
    <mergeCell ref="AI29:AL29"/>
    <mergeCell ref="B28:H28"/>
    <mergeCell ref="I28:L28"/>
    <mergeCell ref="N28:P28"/>
    <mergeCell ref="Q28:S28"/>
    <mergeCell ref="V28:X28"/>
    <mergeCell ref="AA28:AE28"/>
    <mergeCell ref="AF26:AH26"/>
    <mergeCell ref="AI26:AL26"/>
    <mergeCell ref="B27:H27"/>
    <mergeCell ref="I27:L27"/>
    <mergeCell ref="N27:P27"/>
    <mergeCell ref="Q27:S27"/>
    <mergeCell ref="V27:X27"/>
    <mergeCell ref="AA27:AE27"/>
    <mergeCell ref="AF27:AH27"/>
    <mergeCell ref="AI27:AL27"/>
    <mergeCell ref="B26:H26"/>
    <mergeCell ref="I26:L26"/>
    <mergeCell ref="N26:P26"/>
    <mergeCell ref="Q26:S26"/>
    <mergeCell ref="V26:X26"/>
    <mergeCell ref="AA26:AE26"/>
    <mergeCell ref="AF24:AH24"/>
    <mergeCell ref="AI24:AL24"/>
    <mergeCell ref="B25:H25"/>
    <mergeCell ref="I25:L25"/>
    <mergeCell ref="N25:P25"/>
    <mergeCell ref="Q25:S25"/>
    <mergeCell ref="V25:X25"/>
    <mergeCell ref="AA25:AE25"/>
    <mergeCell ref="AF25:AH25"/>
    <mergeCell ref="AI25:AL25"/>
    <mergeCell ref="B24:H24"/>
    <mergeCell ref="I24:L24"/>
    <mergeCell ref="N24:P24"/>
    <mergeCell ref="Q24:S24"/>
    <mergeCell ref="V24:X24"/>
    <mergeCell ref="AA24:AE24"/>
    <mergeCell ref="B23:H23"/>
    <mergeCell ref="I23:L23"/>
    <mergeCell ref="N23:P23"/>
    <mergeCell ref="Q23:S23"/>
    <mergeCell ref="V23:X23"/>
    <mergeCell ref="AA23:AE23"/>
    <mergeCell ref="AF23:AH23"/>
    <mergeCell ref="AI23:AL23"/>
    <mergeCell ref="B22:H22"/>
    <mergeCell ref="I22:L22"/>
    <mergeCell ref="N22:P22"/>
    <mergeCell ref="Q22:S22"/>
    <mergeCell ref="V22:X22"/>
    <mergeCell ref="AA22:AE22"/>
    <mergeCell ref="B21:H21"/>
    <mergeCell ref="I21:L21"/>
    <mergeCell ref="N21:P21"/>
    <mergeCell ref="Q21:S21"/>
    <mergeCell ref="V21:X21"/>
    <mergeCell ref="AA21:AE21"/>
    <mergeCell ref="AF21:AH21"/>
    <mergeCell ref="AI21:AL21"/>
    <mergeCell ref="AF22:AH22"/>
    <mergeCell ref="AI22:AL22"/>
    <mergeCell ref="B19:H19"/>
    <mergeCell ref="I19:L19"/>
    <mergeCell ref="N19:P19"/>
    <mergeCell ref="Q19:S19"/>
    <mergeCell ref="V19:X19"/>
    <mergeCell ref="AA19:AE19"/>
    <mergeCell ref="AF19:AH19"/>
    <mergeCell ref="AI19:AL19"/>
    <mergeCell ref="B20:H20"/>
    <mergeCell ref="I20:L20"/>
    <mergeCell ref="N20:P20"/>
    <mergeCell ref="Q20:S20"/>
    <mergeCell ref="V20:X20"/>
    <mergeCell ref="AA20:AE20"/>
    <mergeCell ref="AF20:AH20"/>
    <mergeCell ref="AI20:AL20"/>
    <mergeCell ref="M9:N9"/>
    <mergeCell ref="AC9:AF9"/>
    <mergeCell ref="A11:G11"/>
    <mergeCell ref="AA17:AE18"/>
    <mergeCell ref="AF17:AH18"/>
    <mergeCell ref="AI17:AL18"/>
    <mergeCell ref="N18:P18"/>
    <mergeCell ref="Q18:S18"/>
    <mergeCell ref="E13:M13"/>
    <mergeCell ref="AG9:AK9"/>
    <mergeCell ref="Z9:AB9"/>
    <mergeCell ref="C9:L9"/>
    <mergeCell ref="O9:U9"/>
    <mergeCell ref="W9:X9"/>
    <mergeCell ref="J11:U11"/>
    <mergeCell ref="W11:AK11"/>
    <mergeCell ref="Q13:T13"/>
    <mergeCell ref="U13:Y13"/>
    <mergeCell ref="A39:M39"/>
    <mergeCell ref="A40:M40"/>
    <mergeCell ref="A41:M41"/>
    <mergeCell ref="A42:M42"/>
    <mergeCell ref="A43:M43"/>
    <mergeCell ref="A1:AL1"/>
    <mergeCell ref="A2:AL2"/>
    <mergeCell ref="A4:AL4"/>
    <mergeCell ref="A5:AL5"/>
    <mergeCell ref="W7:X7"/>
    <mergeCell ref="AA7:AD7"/>
    <mergeCell ref="Q7:V7"/>
    <mergeCell ref="D7:M7"/>
    <mergeCell ref="Y7:Z7"/>
    <mergeCell ref="AF7:AK7"/>
    <mergeCell ref="A15:AL15"/>
    <mergeCell ref="A17:A18"/>
    <mergeCell ref="B17:H18"/>
    <mergeCell ref="I17:L18"/>
    <mergeCell ref="M17:M18"/>
    <mergeCell ref="N17:T17"/>
    <mergeCell ref="V17:X18"/>
    <mergeCell ref="Y17:Z17"/>
    <mergeCell ref="A9:B9"/>
  </mergeCells>
  <dataValidations count="1">
    <dataValidation type="list" allowBlank="1" showInputMessage="1" showErrorMessage="1" sqref="Q7:V7">
      <formula1>CCT</formula1>
    </dataValidation>
  </dataValidations>
  <printOptions horizontalCentered="1"/>
  <pageMargins left="0" right="0" top="0" bottom="0" header="0" footer="0"/>
  <pageSetup paperSize="5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/>
  </sheetViews>
  <sheetFormatPr baseColWidth="10" defaultRowHeight="12.75" x14ac:dyDescent="0.2"/>
  <cols>
    <col min="1" max="1" width="12.5703125" style="1" bestFit="1" customWidth="1"/>
    <col min="2" max="2" width="4" style="1" bestFit="1" customWidth="1"/>
    <col min="3" max="3" width="38.42578125" style="1" bestFit="1" customWidth="1"/>
    <col min="4" max="4" width="4" style="1" bestFit="1" customWidth="1"/>
    <col min="5" max="256" width="11.42578125" style="1"/>
    <col min="257" max="257" width="12.5703125" style="1" bestFit="1" customWidth="1"/>
    <col min="258" max="258" width="4" style="1" bestFit="1" customWidth="1"/>
    <col min="259" max="259" width="38.42578125" style="1" bestFit="1" customWidth="1"/>
    <col min="260" max="260" width="4" style="1" bestFit="1" customWidth="1"/>
    <col min="261" max="512" width="11.42578125" style="1"/>
    <col min="513" max="513" width="12.5703125" style="1" bestFit="1" customWidth="1"/>
    <col min="514" max="514" width="4" style="1" bestFit="1" customWidth="1"/>
    <col min="515" max="515" width="38.42578125" style="1" bestFit="1" customWidth="1"/>
    <col min="516" max="516" width="4" style="1" bestFit="1" customWidth="1"/>
    <col min="517" max="768" width="11.42578125" style="1"/>
    <col min="769" max="769" width="12.5703125" style="1" bestFit="1" customWidth="1"/>
    <col min="770" max="770" width="4" style="1" bestFit="1" customWidth="1"/>
    <col min="771" max="771" width="38.42578125" style="1" bestFit="1" customWidth="1"/>
    <col min="772" max="772" width="4" style="1" bestFit="1" customWidth="1"/>
    <col min="773" max="1024" width="11.42578125" style="1"/>
    <col min="1025" max="1025" width="12.5703125" style="1" bestFit="1" customWidth="1"/>
    <col min="1026" max="1026" width="4" style="1" bestFit="1" customWidth="1"/>
    <col min="1027" max="1027" width="38.42578125" style="1" bestFit="1" customWidth="1"/>
    <col min="1028" max="1028" width="4" style="1" bestFit="1" customWidth="1"/>
    <col min="1029" max="1280" width="11.42578125" style="1"/>
    <col min="1281" max="1281" width="12.5703125" style="1" bestFit="1" customWidth="1"/>
    <col min="1282" max="1282" width="4" style="1" bestFit="1" customWidth="1"/>
    <col min="1283" max="1283" width="38.42578125" style="1" bestFit="1" customWidth="1"/>
    <col min="1284" max="1284" width="4" style="1" bestFit="1" customWidth="1"/>
    <col min="1285" max="1536" width="11.42578125" style="1"/>
    <col min="1537" max="1537" width="12.5703125" style="1" bestFit="1" customWidth="1"/>
    <col min="1538" max="1538" width="4" style="1" bestFit="1" customWidth="1"/>
    <col min="1539" max="1539" width="38.42578125" style="1" bestFit="1" customWidth="1"/>
    <col min="1540" max="1540" width="4" style="1" bestFit="1" customWidth="1"/>
    <col min="1541" max="1792" width="11.42578125" style="1"/>
    <col min="1793" max="1793" width="12.5703125" style="1" bestFit="1" customWidth="1"/>
    <col min="1794" max="1794" width="4" style="1" bestFit="1" customWidth="1"/>
    <col min="1795" max="1795" width="38.42578125" style="1" bestFit="1" customWidth="1"/>
    <col min="1796" max="1796" width="4" style="1" bestFit="1" customWidth="1"/>
    <col min="1797" max="2048" width="11.42578125" style="1"/>
    <col min="2049" max="2049" width="12.5703125" style="1" bestFit="1" customWidth="1"/>
    <col min="2050" max="2050" width="4" style="1" bestFit="1" customWidth="1"/>
    <col min="2051" max="2051" width="38.42578125" style="1" bestFit="1" customWidth="1"/>
    <col min="2052" max="2052" width="4" style="1" bestFit="1" customWidth="1"/>
    <col min="2053" max="2304" width="11.42578125" style="1"/>
    <col min="2305" max="2305" width="12.5703125" style="1" bestFit="1" customWidth="1"/>
    <col min="2306" max="2306" width="4" style="1" bestFit="1" customWidth="1"/>
    <col min="2307" max="2307" width="38.42578125" style="1" bestFit="1" customWidth="1"/>
    <col min="2308" max="2308" width="4" style="1" bestFit="1" customWidth="1"/>
    <col min="2309" max="2560" width="11.42578125" style="1"/>
    <col min="2561" max="2561" width="12.5703125" style="1" bestFit="1" customWidth="1"/>
    <col min="2562" max="2562" width="4" style="1" bestFit="1" customWidth="1"/>
    <col min="2563" max="2563" width="38.42578125" style="1" bestFit="1" customWidth="1"/>
    <col min="2564" max="2564" width="4" style="1" bestFit="1" customWidth="1"/>
    <col min="2565" max="2816" width="11.42578125" style="1"/>
    <col min="2817" max="2817" width="12.5703125" style="1" bestFit="1" customWidth="1"/>
    <col min="2818" max="2818" width="4" style="1" bestFit="1" customWidth="1"/>
    <col min="2819" max="2819" width="38.42578125" style="1" bestFit="1" customWidth="1"/>
    <col min="2820" max="2820" width="4" style="1" bestFit="1" customWidth="1"/>
    <col min="2821" max="3072" width="11.42578125" style="1"/>
    <col min="3073" max="3073" width="12.5703125" style="1" bestFit="1" customWidth="1"/>
    <col min="3074" max="3074" width="4" style="1" bestFit="1" customWidth="1"/>
    <col min="3075" max="3075" width="38.42578125" style="1" bestFit="1" customWidth="1"/>
    <col min="3076" max="3076" width="4" style="1" bestFit="1" customWidth="1"/>
    <col min="3077" max="3328" width="11.42578125" style="1"/>
    <col min="3329" max="3329" width="12.5703125" style="1" bestFit="1" customWidth="1"/>
    <col min="3330" max="3330" width="4" style="1" bestFit="1" customWidth="1"/>
    <col min="3331" max="3331" width="38.42578125" style="1" bestFit="1" customWidth="1"/>
    <col min="3332" max="3332" width="4" style="1" bestFit="1" customWidth="1"/>
    <col min="3333" max="3584" width="11.42578125" style="1"/>
    <col min="3585" max="3585" width="12.5703125" style="1" bestFit="1" customWidth="1"/>
    <col min="3586" max="3586" width="4" style="1" bestFit="1" customWidth="1"/>
    <col min="3587" max="3587" width="38.42578125" style="1" bestFit="1" customWidth="1"/>
    <col min="3588" max="3588" width="4" style="1" bestFit="1" customWidth="1"/>
    <col min="3589" max="3840" width="11.42578125" style="1"/>
    <col min="3841" max="3841" width="12.5703125" style="1" bestFit="1" customWidth="1"/>
    <col min="3842" max="3842" width="4" style="1" bestFit="1" customWidth="1"/>
    <col min="3843" max="3843" width="38.42578125" style="1" bestFit="1" customWidth="1"/>
    <col min="3844" max="3844" width="4" style="1" bestFit="1" customWidth="1"/>
    <col min="3845" max="4096" width="11.42578125" style="1"/>
    <col min="4097" max="4097" width="12.5703125" style="1" bestFit="1" customWidth="1"/>
    <col min="4098" max="4098" width="4" style="1" bestFit="1" customWidth="1"/>
    <col min="4099" max="4099" width="38.42578125" style="1" bestFit="1" customWidth="1"/>
    <col min="4100" max="4100" width="4" style="1" bestFit="1" customWidth="1"/>
    <col min="4101" max="4352" width="11.42578125" style="1"/>
    <col min="4353" max="4353" width="12.5703125" style="1" bestFit="1" customWidth="1"/>
    <col min="4354" max="4354" width="4" style="1" bestFit="1" customWidth="1"/>
    <col min="4355" max="4355" width="38.42578125" style="1" bestFit="1" customWidth="1"/>
    <col min="4356" max="4356" width="4" style="1" bestFit="1" customWidth="1"/>
    <col min="4357" max="4608" width="11.42578125" style="1"/>
    <col min="4609" max="4609" width="12.5703125" style="1" bestFit="1" customWidth="1"/>
    <col min="4610" max="4610" width="4" style="1" bestFit="1" customWidth="1"/>
    <col min="4611" max="4611" width="38.42578125" style="1" bestFit="1" customWidth="1"/>
    <col min="4612" max="4612" width="4" style="1" bestFit="1" customWidth="1"/>
    <col min="4613" max="4864" width="11.42578125" style="1"/>
    <col min="4865" max="4865" width="12.5703125" style="1" bestFit="1" customWidth="1"/>
    <col min="4866" max="4866" width="4" style="1" bestFit="1" customWidth="1"/>
    <col min="4867" max="4867" width="38.42578125" style="1" bestFit="1" customWidth="1"/>
    <col min="4868" max="4868" width="4" style="1" bestFit="1" customWidth="1"/>
    <col min="4869" max="5120" width="11.42578125" style="1"/>
    <col min="5121" max="5121" width="12.5703125" style="1" bestFit="1" customWidth="1"/>
    <col min="5122" max="5122" width="4" style="1" bestFit="1" customWidth="1"/>
    <col min="5123" max="5123" width="38.42578125" style="1" bestFit="1" customWidth="1"/>
    <col min="5124" max="5124" width="4" style="1" bestFit="1" customWidth="1"/>
    <col min="5125" max="5376" width="11.42578125" style="1"/>
    <col min="5377" max="5377" width="12.5703125" style="1" bestFit="1" customWidth="1"/>
    <col min="5378" max="5378" width="4" style="1" bestFit="1" customWidth="1"/>
    <col min="5379" max="5379" width="38.42578125" style="1" bestFit="1" customWidth="1"/>
    <col min="5380" max="5380" width="4" style="1" bestFit="1" customWidth="1"/>
    <col min="5381" max="5632" width="11.42578125" style="1"/>
    <col min="5633" max="5633" width="12.5703125" style="1" bestFit="1" customWidth="1"/>
    <col min="5634" max="5634" width="4" style="1" bestFit="1" customWidth="1"/>
    <col min="5635" max="5635" width="38.42578125" style="1" bestFit="1" customWidth="1"/>
    <col min="5636" max="5636" width="4" style="1" bestFit="1" customWidth="1"/>
    <col min="5637" max="5888" width="11.42578125" style="1"/>
    <col min="5889" max="5889" width="12.5703125" style="1" bestFit="1" customWidth="1"/>
    <col min="5890" max="5890" width="4" style="1" bestFit="1" customWidth="1"/>
    <col min="5891" max="5891" width="38.42578125" style="1" bestFit="1" customWidth="1"/>
    <col min="5892" max="5892" width="4" style="1" bestFit="1" customWidth="1"/>
    <col min="5893" max="6144" width="11.42578125" style="1"/>
    <col min="6145" max="6145" width="12.5703125" style="1" bestFit="1" customWidth="1"/>
    <col min="6146" max="6146" width="4" style="1" bestFit="1" customWidth="1"/>
    <col min="6147" max="6147" width="38.42578125" style="1" bestFit="1" customWidth="1"/>
    <col min="6148" max="6148" width="4" style="1" bestFit="1" customWidth="1"/>
    <col min="6149" max="6400" width="11.42578125" style="1"/>
    <col min="6401" max="6401" width="12.5703125" style="1" bestFit="1" customWidth="1"/>
    <col min="6402" max="6402" width="4" style="1" bestFit="1" customWidth="1"/>
    <col min="6403" max="6403" width="38.42578125" style="1" bestFit="1" customWidth="1"/>
    <col min="6404" max="6404" width="4" style="1" bestFit="1" customWidth="1"/>
    <col min="6405" max="6656" width="11.42578125" style="1"/>
    <col min="6657" max="6657" width="12.5703125" style="1" bestFit="1" customWidth="1"/>
    <col min="6658" max="6658" width="4" style="1" bestFit="1" customWidth="1"/>
    <col min="6659" max="6659" width="38.42578125" style="1" bestFit="1" customWidth="1"/>
    <col min="6660" max="6660" width="4" style="1" bestFit="1" customWidth="1"/>
    <col min="6661" max="6912" width="11.42578125" style="1"/>
    <col min="6913" max="6913" width="12.5703125" style="1" bestFit="1" customWidth="1"/>
    <col min="6914" max="6914" width="4" style="1" bestFit="1" customWidth="1"/>
    <col min="6915" max="6915" width="38.42578125" style="1" bestFit="1" customWidth="1"/>
    <col min="6916" max="6916" width="4" style="1" bestFit="1" customWidth="1"/>
    <col min="6917" max="7168" width="11.42578125" style="1"/>
    <col min="7169" max="7169" width="12.5703125" style="1" bestFit="1" customWidth="1"/>
    <col min="7170" max="7170" width="4" style="1" bestFit="1" customWidth="1"/>
    <col min="7171" max="7171" width="38.42578125" style="1" bestFit="1" customWidth="1"/>
    <col min="7172" max="7172" width="4" style="1" bestFit="1" customWidth="1"/>
    <col min="7173" max="7424" width="11.42578125" style="1"/>
    <col min="7425" max="7425" width="12.5703125" style="1" bestFit="1" customWidth="1"/>
    <col min="7426" max="7426" width="4" style="1" bestFit="1" customWidth="1"/>
    <col min="7427" max="7427" width="38.42578125" style="1" bestFit="1" customWidth="1"/>
    <col min="7428" max="7428" width="4" style="1" bestFit="1" customWidth="1"/>
    <col min="7429" max="7680" width="11.42578125" style="1"/>
    <col min="7681" max="7681" width="12.5703125" style="1" bestFit="1" customWidth="1"/>
    <col min="7682" max="7682" width="4" style="1" bestFit="1" customWidth="1"/>
    <col min="7683" max="7683" width="38.42578125" style="1" bestFit="1" customWidth="1"/>
    <col min="7684" max="7684" width="4" style="1" bestFit="1" customWidth="1"/>
    <col min="7685" max="7936" width="11.42578125" style="1"/>
    <col min="7937" max="7937" width="12.5703125" style="1" bestFit="1" customWidth="1"/>
    <col min="7938" max="7938" width="4" style="1" bestFit="1" customWidth="1"/>
    <col min="7939" max="7939" width="38.42578125" style="1" bestFit="1" customWidth="1"/>
    <col min="7940" max="7940" width="4" style="1" bestFit="1" customWidth="1"/>
    <col min="7941" max="8192" width="11.42578125" style="1"/>
    <col min="8193" max="8193" width="12.5703125" style="1" bestFit="1" customWidth="1"/>
    <col min="8194" max="8194" width="4" style="1" bestFit="1" customWidth="1"/>
    <col min="8195" max="8195" width="38.42578125" style="1" bestFit="1" customWidth="1"/>
    <col min="8196" max="8196" width="4" style="1" bestFit="1" customWidth="1"/>
    <col min="8197" max="8448" width="11.42578125" style="1"/>
    <col min="8449" max="8449" width="12.5703125" style="1" bestFit="1" customWidth="1"/>
    <col min="8450" max="8450" width="4" style="1" bestFit="1" customWidth="1"/>
    <col min="8451" max="8451" width="38.42578125" style="1" bestFit="1" customWidth="1"/>
    <col min="8452" max="8452" width="4" style="1" bestFit="1" customWidth="1"/>
    <col min="8453" max="8704" width="11.42578125" style="1"/>
    <col min="8705" max="8705" width="12.5703125" style="1" bestFit="1" customWidth="1"/>
    <col min="8706" max="8706" width="4" style="1" bestFit="1" customWidth="1"/>
    <col min="8707" max="8707" width="38.42578125" style="1" bestFit="1" customWidth="1"/>
    <col min="8708" max="8708" width="4" style="1" bestFit="1" customWidth="1"/>
    <col min="8709" max="8960" width="11.42578125" style="1"/>
    <col min="8961" max="8961" width="12.5703125" style="1" bestFit="1" customWidth="1"/>
    <col min="8962" max="8962" width="4" style="1" bestFit="1" customWidth="1"/>
    <col min="8963" max="8963" width="38.42578125" style="1" bestFit="1" customWidth="1"/>
    <col min="8964" max="8964" width="4" style="1" bestFit="1" customWidth="1"/>
    <col min="8965" max="9216" width="11.42578125" style="1"/>
    <col min="9217" max="9217" width="12.5703125" style="1" bestFit="1" customWidth="1"/>
    <col min="9218" max="9218" width="4" style="1" bestFit="1" customWidth="1"/>
    <col min="9219" max="9219" width="38.42578125" style="1" bestFit="1" customWidth="1"/>
    <col min="9220" max="9220" width="4" style="1" bestFit="1" customWidth="1"/>
    <col min="9221" max="9472" width="11.42578125" style="1"/>
    <col min="9473" max="9473" width="12.5703125" style="1" bestFit="1" customWidth="1"/>
    <col min="9474" max="9474" width="4" style="1" bestFit="1" customWidth="1"/>
    <col min="9475" max="9475" width="38.42578125" style="1" bestFit="1" customWidth="1"/>
    <col min="9476" max="9476" width="4" style="1" bestFit="1" customWidth="1"/>
    <col min="9477" max="9728" width="11.42578125" style="1"/>
    <col min="9729" max="9729" width="12.5703125" style="1" bestFit="1" customWidth="1"/>
    <col min="9730" max="9730" width="4" style="1" bestFit="1" customWidth="1"/>
    <col min="9731" max="9731" width="38.42578125" style="1" bestFit="1" customWidth="1"/>
    <col min="9732" max="9732" width="4" style="1" bestFit="1" customWidth="1"/>
    <col min="9733" max="9984" width="11.42578125" style="1"/>
    <col min="9985" max="9985" width="12.5703125" style="1" bestFit="1" customWidth="1"/>
    <col min="9986" max="9986" width="4" style="1" bestFit="1" customWidth="1"/>
    <col min="9987" max="9987" width="38.42578125" style="1" bestFit="1" customWidth="1"/>
    <col min="9988" max="9988" width="4" style="1" bestFit="1" customWidth="1"/>
    <col min="9989" max="10240" width="11.42578125" style="1"/>
    <col min="10241" max="10241" width="12.5703125" style="1" bestFit="1" customWidth="1"/>
    <col min="10242" max="10242" width="4" style="1" bestFit="1" customWidth="1"/>
    <col min="10243" max="10243" width="38.42578125" style="1" bestFit="1" customWidth="1"/>
    <col min="10244" max="10244" width="4" style="1" bestFit="1" customWidth="1"/>
    <col min="10245" max="10496" width="11.42578125" style="1"/>
    <col min="10497" max="10497" width="12.5703125" style="1" bestFit="1" customWidth="1"/>
    <col min="10498" max="10498" width="4" style="1" bestFit="1" customWidth="1"/>
    <col min="10499" max="10499" width="38.42578125" style="1" bestFit="1" customWidth="1"/>
    <col min="10500" max="10500" width="4" style="1" bestFit="1" customWidth="1"/>
    <col min="10501" max="10752" width="11.42578125" style="1"/>
    <col min="10753" max="10753" width="12.5703125" style="1" bestFit="1" customWidth="1"/>
    <col min="10754" max="10754" width="4" style="1" bestFit="1" customWidth="1"/>
    <col min="10755" max="10755" width="38.42578125" style="1" bestFit="1" customWidth="1"/>
    <col min="10756" max="10756" width="4" style="1" bestFit="1" customWidth="1"/>
    <col min="10757" max="11008" width="11.42578125" style="1"/>
    <col min="11009" max="11009" width="12.5703125" style="1" bestFit="1" customWidth="1"/>
    <col min="11010" max="11010" width="4" style="1" bestFit="1" customWidth="1"/>
    <col min="11011" max="11011" width="38.42578125" style="1" bestFit="1" customWidth="1"/>
    <col min="11012" max="11012" width="4" style="1" bestFit="1" customWidth="1"/>
    <col min="11013" max="11264" width="11.42578125" style="1"/>
    <col min="11265" max="11265" width="12.5703125" style="1" bestFit="1" customWidth="1"/>
    <col min="11266" max="11266" width="4" style="1" bestFit="1" customWidth="1"/>
    <col min="11267" max="11267" width="38.42578125" style="1" bestFit="1" customWidth="1"/>
    <col min="11268" max="11268" width="4" style="1" bestFit="1" customWidth="1"/>
    <col min="11269" max="11520" width="11.42578125" style="1"/>
    <col min="11521" max="11521" width="12.5703125" style="1" bestFit="1" customWidth="1"/>
    <col min="11522" max="11522" width="4" style="1" bestFit="1" customWidth="1"/>
    <col min="11523" max="11523" width="38.42578125" style="1" bestFit="1" customWidth="1"/>
    <col min="11524" max="11524" width="4" style="1" bestFit="1" customWidth="1"/>
    <col min="11525" max="11776" width="11.42578125" style="1"/>
    <col min="11777" max="11777" width="12.5703125" style="1" bestFit="1" customWidth="1"/>
    <col min="11778" max="11778" width="4" style="1" bestFit="1" customWidth="1"/>
    <col min="11779" max="11779" width="38.42578125" style="1" bestFit="1" customWidth="1"/>
    <col min="11780" max="11780" width="4" style="1" bestFit="1" customWidth="1"/>
    <col min="11781" max="12032" width="11.42578125" style="1"/>
    <col min="12033" max="12033" width="12.5703125" style="1" bestFit="1" customWidth="1"/>
    <col min="12034" max="12034" width="4" style="1" bestFit="1" customWidth="1"/>
    <col min="12035" max="12035" width="38.42578125" style="1" bestFit="1" customWidth="1"/>
    <col min="12036" max="12036" width="4" style="1" bestFit="1" customWidth="1"/>
    <col min="12037" max="12288" width="11.42578125" style="1"/>
    <col min="12289" max="12289" width="12.5703125" style="1" bestFit="1" customWidth="1"/>
    <col min="12290" max="12290" width="4" style="1" bestFit="1" customWidth="1"/>
    <col min="12291" max="12291" width="38.42578125" style="1" bestFit="1" customWidth="1"/>
    <col min="12292" max="12292" width="4" style="1" bestFit="1" customWidth="1"/>
    <col min="12293" max="12544" width="11.42578125" style="1"/>
    <col min="12545" max="12545" width="12.5703125" style="1" bestFit="1" customWidth="1"/>
    <col min="12546" max="12546" width="4" style="1" bestFit="1" customWidth="1"/>
    <col min="12547" max="12547" width="38.42578125" style="1" bestFit="1" customWidth="1"/>
    <col min="12548" max="12548" width="4" style="1" bestFit="1" customWidth="1"/>
    <col min="12549" max="12800" width="11.42578125" style="1"/>
    <col min="12801" max="12801" width="12.5703125" style="1" bestFit="1" customWidth="1"/>
    <col min="12802" max="12802" width="4" style="1" bestFit="1" customWidth="1"/>
    <col min="12803" max="12803" width="38.42578125" style="1" bestFit="1" customWidth="1"/>
    <col min="12804" max="12804" width="4" style="1" bestFit="1" customWidth="1"/>
    <col min="12805" max="13056" width="11.42578125" style="1"/>
    <col min="13057" max="13057" width="12.5703125" style="1" bestFit="1" customWidth="1"/>
    <col min="13058" max="13058" width="4" style="1" bestFit="1" customWidth="1"/>
    <col min="13059" max="13059" width="38.42578125" style="1" bestFit="1" customWidth="1"/>
    <col min="13060" max="13060" width="4" style="1" bestFit="1" customWidth="1"/>
    <col min="13061" max="13312" width="11.42578125" style="1"/>
    <col min="13313" max="13313" width="12.5703125" style="1" bestFit="1" customWidth="1"/>
    <col min="13314" max="13314" width="4" style="1" bestFit="1" customWidth="1"/>
    <col min="13315" max="13315" width="38.42578125" style="1" bestFit="1" customWidth="1"/>
    <col min="13316" max="13316" width="4" style="1" bestFit="1" customWidth="1"/>
    <col min="13317" max="13568" width="11.42578125" style="1"/>
    <col min="13569" max="13569" width="12.5703125" style="1" bestFit="1" customWidth="1"/>
    <col min="13570" max="13570" width="4" style="1" bestFit="1" customWidth="1"/>
    <col min="13571" max="13571" width="38.42578125" style="1" bestFit="1" customWidth="1"/>
    <col min="13572" max="13572" width="4" style="1" bestFit="1" customWidth="1"/>
    <col min="13573" max="13824" width="11.42578125" style="1"/>
    <col min="13825" max="13825" width="12.5703125" style="1" bestFit="1" customWidth="1"/>
    <col min="13826" max="13826" width="4" style="1" bestFit="1" customWidth="1"/>
    <col min="13827" max="13827" width="38.42578125" style="1" bestFit="1" customWidth="1"/>
    <col min="13828" max="13828" width="4" style="1" bestFit="1" customWidth="1"/>
    <col min="13829" max="14080" width="11.42578125" style="1"/>
    <col min="14081" max="14081" width="12.5703125" style="1" bestFit="1" customWidth="1"/>
    <col min="14082" max="14082" width="4" style="1" bestFit="1" customWidth="1"/>
    <col min="14083" max="14083" width="38.42578125" style="1" bestFit="1" customWidth="1"/>
    <col min="14084" max="14084" width="4" style="1" bestFit="1" customWidth="1"/>
    <col min="14085" max="14336" width="11.42578125" style="1"/>
    <col min="14337" max="14337" width="12.5703125" style="1" bestFit="1" customWidth="1"/>
    <col min="14338" max="14338" width="4" style="1" bestFit="1" customWidth="1"/>
    <col min="14339" max="14339" width="38.42578125" style="1" bestFit="1" customWidth="1"/>
    <col min="14340" max="14340" width="4" style="1" bestFit="1" customWidth="1"/>
    <col min="14341" max="14592" width="11.42578125" style="1"/>
    <col min="14593" max="14593" width="12.5703125" style="1" bestFit="1" customWidth="1"/>
    <col min="14594" max="14594" width="4" style="1" bestFit="1" customWidth="1"/>
    <col min="14595" max="14595" width="38.42578125" style="1" bestFit="1" customWidth="1"/>
    <col min="14596" max="14596" width="4" style="1" bestFit="1" customWidth="1"/>
    <col min="14597" max="14848" width="11.42578125" style="1"/>
    <col min="14849" max="14849" width="12.5703125" style="1" bestFit="1" customWidth="1"/>
    <col min="14850" max="14850" width="4" style="1" bestFit="1" customWidth="1"/>
    <col min="14851" max="14851" width="38.42578125" style="1" bestFit="1" customWidth="1"/>
    <col min="14852" max="14852" width="4" style="1" bestFit="1" customWidth="1"/>
    <col min="14853" max="15104" width="11.42578125" style="1"/>
    <col min="15105" max="15105" width="12.5703125" style="1" bestFit="1" customWidth="1"/>
    <col min="15106" max="15106" width="4" style="1" bestFit="1" customWidth="1"/>
    <col min="15107" max="15107" width="38.42578125" style="1" bestFit="1" customWidth="1"/>
    <col min="15108" max="15108" width="4" style="1" bestFit="1" customWidth="1"/>
    <col min="15109" max="15360" width="11.42578125" style="1"/>
    <col min="15361" max="15361" width="12.5703125" style="1" bestFit="1" customWidth="1"/>
    <col min="15362" max="15362" width="4" style="1" bestFit="1" customWidth="1"/>
    <col min="15363" max="15363" width="38.42578125" style="1" bestFit="1" customWidth="1"/>
    <col min="15364" max="15364" width="4" style="1" bestFit="1" customWidth="1"/>
    <col min="15365" max="15616" width="11.42578125" style="1"/>
    <col min="15617" max="15617" width="12.5703125" style="1" bestFit="1" customWidth="1"/>
    <col min="15618" max="15618" width="4" style="1" bestFit="1" customWidth="1"/>
    <col min="15619" max="15619" width="38.42578125" style="1" bestFit="1" customWidth="1"/>
    <col min="15620" max="15620" width="4" style="1" bestFit="1" customWidth="1"/>
    <col min="15621" max="15872" width="11.42578125" style="1"/>
    <col min="15873" max="15873" width="12.5703125" style="1" bestFit="1" customWidth="1"/>
    <col min="15874" max="15874" width="4" style="1" bestFit="1" customWidth="1"/>
    <col min="15875" max="15875" width="38.42578125" style="1" bestFit="1" customWidth="1"/>
    <col min="15876" max="15876" width="4" style="1" bestFit="1" customWidth="1"/>
    <col min="15877" max="16128" width="11.42578125" style="1"/>
    <col min="16129" max="16129" width="12.5703125" style="1" bestFit="1" customWidth="1"/>
    <col min="16130" max="16130" width="4" style="1" bestFit="1" customWidth="1"/>
    <col min="16131" max="16131" width="38.42578125" style="1" bestFit="1" customWidth="1"/>
    <col min="16132" max="16132" width="4" style="1" bestFit="1" customWidth="1"/>
    <col min="16133" max="16384" width="11.42578125" style="1"/>
  </cols>
  <sheetData>
    <row r="1" spans="1:4" x14ac:dyDescent="0.2">
      <c r="A1" s="5" t="s">
        <v>155</v>
      </c>
      <c r="B1" s="5" t="s">
        <v>115</v>
      </c>
      <c r="C1" s="6" t="s">
        <v>156</v>
      </c>
      <c r="D1" s="5" t="s">
        <v>125</v>
      </c>
    </row>
    <row r="2" spans="1:4" x14ac:dyDescent="0.2">
      <c r="A2" s="5" t="s">
        <v>157</v>
      </c>
      <c r="B2" s="5" t="s">
        <v>158</v>
      </c>
      <c r="C2" s="6" t="s">
        <v>159</v>
      </c>
      <c r="D2" s="5" t="s">
        <v>125</v>
      </c>
    </row>
    <row r="3" spans="1:4" x14ac:dyDescent="0.2">
      <c r="A3" s="5" t="s">
        <v>160</v>
      </c>
      <c r="B3" s="5" t="s">
        <v>115</v>
      </c>
      <c r="C3" s="6" t="s">
        <v>161</v>
      </c>
      <c r="D3" s="5" t="s">
        <v>125</v>
      </c>
    </row>
    <row r="4" spans="1:4" x14ac:dyDescent="0.2">
      <c r="A4" s="5" t="s">
        <v>162</v>
      </c>
      <c r="B4" s="5" t="s">
        <v>158</v>
      </c>
      <c r="C4" s="6" t="s">
        <v>163</v>
      </c>
      <c r="D4" s="5" t="s">
        <v>125</v>
      </c>
    </row>
    <row r="5" spans="1:4" x14ac:dyDescent="0.2">
      <c r="A5" s="5" t="s">
        <v>164</v>
      </c>
      <c r="B5" s="5" t="s">
        <v>115</v>
      </c>
      <c r="C5" s="6" t="s">
        <v>165</v>
      </c>
      <c r="D5" s="5" t="s">
        <v>125</v>
      </c>
    </row>
    <row r="6" spans="1:4" x14ac:dyDescent="0.2">
      <c r="A6" s="5" t="s">
        <v>166</v>
      </c>
      <c r="B6" s="5" t="s">
        <v>115</v>
      </c>
      <c r="C6" s="6" t="s">
        <v>167</v>
      </c>
      <c r="D6" s="5" t="s">
        <v>125</v>
      </c>
    </row>
    <row r="7" spans="1:4" x14ac:dyDescent="0.2">
      <c r="A7" s="5" t="s">
        <v>168</v>
      </c>
      <c r="B7" s="5" t="s">
        <v>115</v>
      </c>
      <c r="C7" s="6" t="s">
        <v>169</v>
      </c>
      <c r="D7" s="5" t="s">
        <v>125</v>
      </c>
    </row>
  </sheetData>
  <sheetProtection password="C055" sheet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2" sqref="B2"/>
    </sheetView>
  </sheetViews>
  <sheetFormatPr baseColWidth="10" defaultRowHeight="12.75" x14ac:dyDescent="0.2"/>
  <cols>
    <col min="1" max="1" width="12.5703125" style="1" bestFit="1" customWidth="1"/>
    <col min="2" max="2" width="4" style="1" bestFit="1" customWidth="1"/>
    <col min="3" max="3" width="34.42578125" style="1" bestFit="1" customWidth="1"/>
    <col min="4" max="4" width="4" style="1" bestFit="1" customWidth="1"/>
    <col min="5" max="256" width="11.42578125" style="1"/>
    <col min="257" max="257" width="12.5703125" style="1" bestFit="1" customWidth="1"/>
    <col min="258" max="258" width="4" style="1" bestFit="1" customWidth="1"/>
    <col min="259" max="259" width="34.42578125" style="1" bestFit="1" customWidth="1"/>
    <col min="260" max="260" width="4" style="1" bestFit="1" customWidth="1"/>
    <col min="261" max="512" width="11.42578125" style="1"/>
    <col min="513" max="513" width="12.5703125" style="1" bestFit="1" customWidth="1"/>
    <col min="514" max="514" width="4" style="1" bestFit="1" customWidth="1"/>
    <col min="515" max="515" width="34.42578125" style="1" bestFit="1" customWidth="1"/>
    <col min="516" max="516" width="4" style="1" bestFit="1" customWidth="1"/>
    <col min="517" max="768" width="11.42578125" style="1"/>
    <col min="769" max="769" width="12.5703125" style="1" bestFit="1" customWidth="1"/>
    <col min="770" max="770" width="4" style="1" bestFit="1" customWidth="1"/>
    <col min="771" max="771" width="34.42578125" style="1" bestFit="1" customWidth="1"/>
    <col min="772" max="772" width="4" style="1" bestFit="1" customWidth="1"/>
    <col min="773" max="1024" width="11.42578125" style="1"/>
    <col min="1025" max="1025" width="12.5703125" style="1" bestFit="1" customWidth="1"/>
    <col min="1026" max="1026" width="4" style="1" bestFit="1" customWidth="1"/>
    <col min="1027" max="1027" width="34.42578125" style="1" bestFit="1" customWidth="1"/>
    <col min="1028" max="1028" width="4" style="1" bestFit="1" customWidth="1"/>
    <col min="1029" max="1280" width="11.42578125" style="1"/>
    <col min="1281" max="1281" width="12.5703125" style="1" bestFit="1" customWidth="1"/>
    <col min="1282" max="1282" width="4" style="1" bestFit="1" customWidth="1"/>
    <col min="1283" max="1283" width="34.42578125" style="1" bestFit="1" customWidth="1"/>
    <col min="1284" max="1284" width="4" style="1" bestFit="1" customWidth="1"/>
    <col min="1285" max="1536" width="11.42578125" style="1"/>
    <col min="1537" max="1537" width="12.5703125" style="1" bestFit="1" customWidth="1"/>
    <col min="1538" max="1538" width="4" style="1" bestFit="1" customWidth="1"/>
    <col min="1539" max="1539" width="34.42578125" style="1" bestFit="1" customWidth="1"/>
    <col min="1540" max="1540" width="4" style="1" bestFit="1" customWidth="1"/>
    <col min="1541" max="1792" width="11.42578125" style="1"/>
    <col min="1793" max="1793" width="12.5703125" style="1" bestFit="1" customWidth="1"/>
    <col min="1794" max="1794" width="4" style="1" bestFit="1" customWidth="1"/>
    <col min="1795" max="1795" width="34.42578125" style="1" bestFit="1" customWidth="1"/>
    <col min="1796" max="1796" width="4" style="1" bestFit="1" customWidth="1"/>
    <col min="1797" max="2048" width="11.42578125" style="1"/>
    <col min="2049" max="2049" width="12.5703125" style="1" bestFit="1" customWidth="1"/>
    <col min="2050" max="2050" width="4" style="1" bestFit="1" customWidth="1"/>
    <col min="2051" max="2051" width="34.42578125" style="1" bestFit="1" customWidth="1"/>
    <col min="2052" max="2052" width="4" style="1" bestFit="1" customWidth="1"/>
    <col min="2053" max="2304" width="11.42578125" style="1"/>
    <col min="2305" max="2305" width="12.5703125" style="1" bestFit="1" customWidth="1"/>
    <col min="2306" max="2306" width="4" style="1" bestFit="1" customWidth="1"/>
    <col min="2307" max="2307" width="34.42578125" style="1" bestFit="1" customWidth="1"/>
    <col min="2308" max="2308" width="4" style="1" bestFit="1" customWidth="1"/>
    <col min="2309" max="2560" width="11.42578125" style="1"/>
    <col min="2561" max="2561" width="12.5703125" style="1" bestFit="1" customWidth="1"/>
    <col min="2562" max="2562" width="4" style="1" bestFit="1" customWidth="1"/>
    <col min="2563" max="2563" width="34.42578125" style="1" bestFit="1" customWidth="1"/>
    <col min="2564" max="2564" width="4" style="1" bestFit="1" customWidth="1"/>
    <col min="2565" max="2816" width="11.42578125" style="1"/>
    <col min="2817" max="2817" width="12.5703125" style="1" bestFit="1" customWidth="1"/>
    <col min="2818" max="2818" width="4" style="1" bestFit="1" customWidth="1"/>
    <col min="2819" max="2819" width="34.42578125" style="1" bestFit="1" customWidth="1"/>
    <col min="2820" max="2820" width="4" style="1" bestFit="1" customWidth="1"/>
    <col min="2821" max="3072" width="11.42578125" style="1"/>
    <col min="3073" max="3073" width="12.5703125" style="1" bestFit="1" customWidth="1"/>
    <col min="3074" max="3074" width="4" style="1" bestFit="1" customWidth="1"/>
    <col min="3075" max="3075" width="34.42578125" style="1" bestFit="1" customWidth="1"/>
    <col min="3076" max="3076" width="4" style="1" bestFit="1" customWidth="1"/>
    <col min="3077" max="3328" width="11.42578125" style="1"/>
    <col min="3329" max="3329" width="12.5703125" style="1" bestFit="1" customWidth="1"/>
    <col min="3330" max="3330" width="4" style="1" bestFit="1" customWidth="1"/>
    <col min="3331" max="3331" width="34.42578125" style="1" bestFit="1" customWidth="1"/>
    <col min="3332" max="3332" width="4" style="1" bestFit="1" customWidth="1"/>
    <col min="3333" max="3584" width="11.42578125" style="1"/>
    <col min="3585" max="3585" width="12.5703125" style="1" bestFit="1" customWidth="1"/>
    <col min="3586" max="3586" width="4" style="1" bestFit="1" customWidth="1"/>
    <col min="3587" max="3587" width="34.42578125" style="1" bestFit="1" customWidth="1"/>
    <col min="3588" max="3588" width="4" style="1" bestFit="1" customWidth="1"/>
    <col min="3589" max="3840" width="11.42578125" style="1"/>
    <col min="3841" max="3841" width="12.5703125" style="1" bestFit="1" customWidth="1"/>
    <col min="3842" max="3842" width="4" style="1" bestFit="1" customWidth="1"/>
    <col min="3843" max="3843" width="34.42578125" style="1" bestFit="1" customWidth="1"/>
    <col min="3844" max="3844" width="4" style="1" bestFit="1" customWidth="1"/>
    <col min="3845" max="4096" width="11.42578125" style="1"/>
    <col min="4097" max="4097" width="12.5703125" style="1" bestFit="1" customWidth="1"/>
    <col min="4098" max="4098" width="4" style="1" bestFit="1" customWidth="1"/>
    <col min="4099" max="4099" width="34.42578125" style="1" bestFit="1" customWidth="1"/>
    <col min="4100" max="4100" width="4" style="1" bestFit="1" customWidth="1"/>
    <col min="4101" max="4352" width="11.42578125" style="1"/>
    <col min="4353" max="4353" width="12.5703125" style="1" bestFit="1" customWidth="1"/>
    <col min="4354" max="4354" width="4" style="1" bestFit="1" customWidth="1"/>
    <col min="4355" max="4355" width="34.42578125" style="1" bestFit="1" customWidth="1"/>
    <col min="4356" max="4356" width="4" style="1" bestFit="1" customWidth="1"/>
    <col min="4357" max="4608" width="11.42578125" style="1"/>
    <col min="4609" max="4609" width="12.5703125" style="1" bestFit="1" customWidth="1"/>
    <col min="4610" max="4610" width="4" style="1" bestFit="1" customWidth="1"/>
    <col min="4611" max="4611" width="34.42578125" style="1" bestFit="1" customWidth="1"/>
    <col min="4612" max="4612" width="4" style="1" bestFit="1" customWidth="1"/>
    <col min="4613" max="4864" width="11.42578125" style="1"/>
    <col min="4865" max="4865" width="12.5703125" style="1" bestFit="1" customWidth="1"/>
    <col min="4866" max="4866" width="4" style="1" bestFit="1" customWidth="1"/>
    <col min="4867" max="4867" width="34.42578125" style="1" bestFit="1" customWidth="1"/>
    <col min="4868" max="4868" width="4" style="1" bestFit="1" customWidth="1"/>
    <col min="4869" max="5120" width="11.42578125" style="1"/>
    <col min="5121" max="5121" width="12.5703125" style="1" bestFit="1" customWidth="1"/>
    <col min="5122" max="5122" width="4" style="1" bestFit="1" customWidth="1"/>
    <col min="5123" max="5123" width="34.42578125" style="1" bestFit="1" customWidth="1"/>
    <col min="5124" max="5124" width="4" style="1" bestFit="1" customWidth="1"/>
    <col min="5125" max="5376" width="11.42578125" style="1"/>
    <col min="5377" max="5377" width="12.5703125" style="1" bestFit="1" customWidth="1"/>
    <col min="5378" max="5378" width="4" style="1" bestFit="1" customWidth="1"/>
    <col min="5379" max="5379" width="34.42578125" style="1" bestFit="1" customWidth="1"/>
    <col min="5380" max="5380" width="4" style="1" bestFit="1" customWidth="1"/>
    <col min="5381" max="5632" width="11.42578125" style="1"/>
    <col min="5633" max="5633" width="12.5703125" style="1" bestFit="1" customWidth="1"/>
    <col min="5634" max="5634" width="4" style="1" bestFit="1" customWidth="1"/>
    <col min="5635" max="5635" width="34.42578125" style="1" bestFit="1" customWidth="1"/>
    <col min="5636" max="5636" width="4" style="1" bestFit="1" customWidth="1"/>
    <col min="5637" max="5888" width="11.42578125" style="1"/>
    <col min="5889" max="5889" width="12.5703125" style="1" bestFit="1" customWidth="1"/>
    <col min="5890" max="5890" width="4" style="1" bestFit="1" customWidth="1"/>
    <col min="5891" max="5891" width="34.42578125" style="1" bestFit="1" customWidth="1"/>
    <col min="5892" max="5892" width="4" style="1" bestFit="1" customWidth="1"/>
    <col min="5893" max="6144" width="11.42578125" style="1"/>
    <col min="6145" max="6145" width="12.5703125" style="1" bestFit="1" customWidth="1"/>
    <col min="6146" max="6146" width="4" style="1" bestFit="1" customWidth="1"/>
    <col min="6147" max="6147" width="34.42578125" style="1" bestFit="1" customWidth="1"/>
    <col min="6148" max="6148" width="4" style="1" bestFit="1" customWidth="1"/>
    <col min="6149" max="6400" width="11.42578125" style="1"/>
    <col min="6401" max="6401" width="12.5703125" style="1" bestFit="1" customWidth="1"/>
    <col min="6402" max="6402" width="4" style="1" bestFit="1" customWidth="1"/>
    <col min="6403" max="6403" width="34.42578125" style="1" bestFit="1" customWidth="1"/>
    <col min="6404" max="6404" width="4" style="1" bestFit="1" customWidth="1"/>
    <col min="6405" max="6656" width="11.42578125" style="1"/>
    <col min="6657" max="6657" width="12.5703125" style="1" bestFit="1" customWidth="1"/>
    <col min="6658" max="6658" width="4" style="1" bestFit="1" customWidth="1"/>
    <col min="6659" max="6659" width="34.42578125" style="1" bestFit="1" customWidth="1"/>
    <col min="6660" max="6660" width="4" style="1" bestFit="1" customWidth="1"/>
    <col min="6661" max="6912" width="11.42578125" style="1"/>
    <col min="6913" max="6913" width="12.5703125" style="1" bestFit="1" customWidth="1"/>
    <col min="6914" max="6914" width="4" style="1" bestFit="1" customWidth="1"/>
    <col min="6915" max="6915" width="34.42578125" style="1" bestFit="1" customWidth="1"/>
    <col min="6916" max="6916" width="4" style="1" bestFit="1" customWidth="1"/>
    <col min="6917" max="7168" width="11.42578125" style="1"/>
    <col min="7169" max="7169" width="12.5703125" style="1" bestFit="1" customWidth="1"/>
    <col min="7170" max="7170" width="4" style="1" bestFit="1" customWidth="1"/>
    <col min="7171" max="7171" width="34.42578125" style="1" bestFit="1" customWidth="1"/>
    <col min="7172" max="7172" width="4" style="1" bestFit="1" customWidth="1"/>
    <col min="7173" max="7424" width="11.42578125" style="1"/>
    <col min="7425" max="7425" width="12.5703125" style="1" bestFit="1" customWidth="1"/>
    <col min="7426" max="7426" width="4" style="1" bestFit="1" customWidth="1"/>
    <col min="7427" max="7427" width="34.42578125" style="1" bestFit="1" customWidth="1"/>
    <col min="7428" max="7428" width="4" style="1" bestFit="1" customWidth="1"/>
    <col min="7429" max="7680" width="11.42578125" style="1"/>
    <col min="7681" max="7681" width="12.5703125" style="1" bestFit="1" customWidth="1"/>
    <col min="7682" max="7682" width="4" style="1" bestFit="1" customWidth="1"/>
    <col min="7683" max="7683" width="34.42578125" style="1" bestFit="1" customWidth="1"/>
    <col min="7684" max="7684" width="4" style="1" bestFit="1" customWidth="1"/>
    <col min="7685" max="7936" width="11.42578125" style="1"/>
    <col min="7937" max="7937" width="12.5703125" style="1" bestFit="1" customWidth="1"/>
    <col min="7938" max="7938" width="4" style="1" bestFit="1" customWidth="1"/>
    <col min="7939" max="7939" width="34.42578125" style="1" bestFit="1" customWidth="1"/>
    <col min="7940" max="7940" width="4" style="1" bestFit="1" customWidth="1"/>
    <col min="7941" max="8192" width="11.42578125" style="1"/>
    <col min="8193" max="8193" width="12.5703125" style="1" bestFit="1" customWidth="1"/>
    <col min="8194" max="8194" width="4" style="1" bestFit="1" customWidth="1"/>
    <col min="8195" max="8195" width="34.42578125" style="1" bestFit="1" customWidth="1"/>
    <col min="8196" max="8196" width="4" style="1" bestFit="1" customWidth="1"/>
    <col min="8197" max="8448" width="11.42578125" style="1"/>
    <col min="8449" max="8449" width="12.5703125" style="1" bestFit="1" customWidth="1"/>
    <col min="8450" max="8450" width="4" style="1" bestFit="1" customWidth="1"/>
    <col min="8451" max="8451" width="34.42578125" style="1" bestFit="1" customWidth="1"/>
    <col min="8452" max="8452" width="4" style="1" bestFit="1" customWidth="1"/>
    <col min="8453" max="8704" width="11.42578125" style="1"/>
    <col min="8705" max="8705" width="12.5703125" style="1" bestFit="1" customWidth="1"/>
    <col min="8706" max="8706" width="4" style="1" bestFit="1" customWidth="1"/>
    <col min="8707" max="8707" width="34.42578125" style="1" bestFit="1" customWidth="1"/>
    <col min="8708" max="8708" width="4" style="1" bestFit="1" customWidth="1"/>
    <col min="8709" max="8960" width="11.42578125" style="1"/>
    <col min="8961" max="8961" width="12.5703125" style="1" bestFit="1" customWidth="1"/>
    <col min="8962" max="8962" width="4" style="1" bestFit="1" customWidth="1"/>
    <col min="8963" max="8963" width="34.42578125" style="1" bestFit="1" customWidth="1"/>
    <col min="8964" max="8964" width="4" style="1" bestFit="1" customWidth="1"/>
    <col min="8965" max="9216" width="11.42578125" style="1"/>
    <col min="9217" max="9217" width="12.5703125" style="1" bestFit="1" customWidth="1"/>
    <col min="9218" max="9218" width="4" style="1" bestFit="1" customWidth="1"/>
    <col min="9219" max="9219" width="34.42578125" style="1" bestFit="1" customWidth="1"/>
    <col min="9220" max="9220" width="4" style="1" bestFit="1" customWidth="1"/>
    <col min="9221" max="9472" width="11.42578125" style="1"/>
    <col min="9473" max="9473" width="12.5703125" style="1" bestFit="1" customWidth="1"/>
    <col min="9474" max="9474" width="4" style="1" bestFit="1" customWidth="1"/>
    <col min="9475" max="9475" width="34.42578125" style="1" bestFit="1" customWidth="1"/>
    <col min="9476" max="9476" width="4" style="1" bestFit="1" customWidth="1"/>
    <col min="9477" max="9728" width="11.42578125" style="1"/>
    <col min="9729" max="9729" width="12.5703125" style="1" bestFit="1" customWidth="1"/>
    <col min="9730" max="9730" width="4" style="1" bestFit="1" customWidth="1"/>
    <col min="9731" max="9731" width="34.42578125" style="1" bestFit="1" customWidth="1"/>
    <col min="9732" max="9732" width="4" style="1" bestFit="1" customWidth="1"/>
    <col min="9733" max="9984" width="11.42578125" style="1"/>
    <col min="9985" max="9985" width="12.5703125" style="1" bestFit="1" customWidth="1"/>
    <col min="9986" max="9986" width="4" style="1" bestFit="1" customWidth="1"/>
    <col min="9987" max="9987" width="34.42578125" style="1" bestFit="1" customWidth="1"/>
    <col min="9988" max="9988" width="4" style="1" bestFit="1" customWidth="1"/>
    <col min="9989" max="10240" width="11.42578125" style="1"/>
    <col min="10241" max="10241" width="12.5703125" style="1" bestFit="1" customWidth="1"/>
    <col min="10242" max="10242" width="4" style="1" bestFit="1" customWidth="1"/>
    <col min="10243" max="10243" width="34.42578125" style="1" bestFit="1" customWidth="1"/>
    <col min="10244" max="10244" width="4" style="1" bestFit="1" customWidth="1"/>
    <col min="10245" max="10496" width="11.42578125" style="1"/>
    <col min="10497" max="10497" width="12.5703125" style="1" bestFit="1" customWidth="1"/>
    <col min="10498" max="10498" width="4" style="1" bestFit="1" customWidth="1"/>
    <col min="10499" max="10499" width="34.42578125" style="1" bestFit="1" customWidth="1"/>
    <col min="10500" max="10500" width="4" style="1" bestFit="1" customWidth="1"/>
    <col min="10501" max="10752" width="11.42578125" style="1"/>
    <col min="10753" max="10753" width="12.5703125" style="1" bestFit="1" customWidth="1"/>
    <col min="10754" max="10754" width="4" style="1" bestFit="1" customWidth="1"/>
    <col min="10755" max="10755" width="34.42578125" style="1" bestFit="1" customWidth="1"/>
    <col min="10756" max="10756" width="4" style="1" bestFit="1" customWidth="1"/>
    <col min="10757" max="11008" width="11.42578125" style="1"/>
    <col min="11009" max="11009" width="12.5703125" style="1" bestFit="1" customWidth="1"/>
    <col min="11010" max="11010" width="4" style="1" bestFit="1" customWidth="1"/>
    <col min="11011" max="11011" width="34.42578125" style="1" bestFit="1" customWidth="1"/>
    <col min="11012" max="11012" width="4" style="1" bestFit="1" customWidth="1"/>
    <col min="11013" max="11264" width="11.42578125" style="1"/>
    <col min="11265" max="11265" width="12.5703125" style="1" bestFit="1" customWidth="1"/>
    <col min="11266" max="11266" width="4" style="1" bestFit="1" customWidth="1"/>
    <col min="11267" max="11267" width="34.42578125" style="1" bestFit="1" customWidth="1"/>
    <col min="11268" max="11268" width="4" style="1" bestFit="1" customWidth="1"/>
    <col min="11269" max="11520" width="11.42578125" style="1"/>
    <col min="11521" max="11521" width="12.5703125" style="1" bestFit="1" customWidth="1"/>
    <col min="11522" max="11522" width="4" style="1" bestFit="1" customWidth="1"/>
    <col min="11523" max="11523" width="34.42578125" style="1" bestFit="1" customWidth="1"/>
    <col min="11524" max="11524" width="4" style="1" bestFit="1" customWidth="1"/>
    <col min="11525" max="11776" width="11.42578125" style="1"/>
    <col min="11777" max="11777" width="12.5703125" style="1" bestFit="1" customWidth="1"/>
    <col min="11778" max="11778" width="4" style="1" bestFit="1" customWidth="1"/>
    <col min="11779" max="11779" width="34.42578125" style="1" bestFit="1" customWidth="1"/>
    <col min="11780" max="11780" width="4" style="1" bestFit="1" customWidth="1"/>
    <col min="11781" max="12032" width="11.42578125" style="1"/>
    <col min="12033" max="12033" width="12.5703125" style="1" bestFit="1" customWidth="1"/>
    <col min="12034" max="12034" width="4" style="1" bestFit="1" customWidth="1"/>
    <col min="12035" max="12035" width="34.42578125" style="1" bestFit="1" customWidth="1"/>
    <col min="12036" max="12036" width="4" style="1" bestFit="1" customWidth="1"/>
    <col min="12037" max="12288" width="11.42578125" style="1"/>
    <col min="12289" max="12289" width="12.5703125" style="1" bestFit="1" customWidth="1"/>
    <col min="12290" max="12290" width="4" style="1" bestFit="1" customWidth="1"/>
    <col min="12291" max="12291" width="34.42578125" style="1" bestFit="1" customWidth="1"/>
    <col min="12292" max="12292" width="4" style="1" bestFit="1" customWidth="1"/>
    <col min="12293" max="12544" width="11.42578125" style="1"/>
    <col min="12545" max="12545" width="12.5703125" style="1" bestFit="1" customWidth="1"/>
    <col min="12546" max="12546" width="4" style="1" bestFit="1" customWidth="1"/>
    <col min="12547" max="12547" width="34.42578125" style="1" bestFit="1" customWidth="1"/>
    <col min="12548" max="12548" width="4" style="1" bestFit="1" customWidth="1"/>
    <col min="12549" max="12800" width="11.42578125" style="1"/>
    <col min="12801" max="12801" width="12.5703125" style="1" bestFit="1" customWidth="1"/>
    <col min="12802" max="12802" width="4" style="1" bestFit="1" customWidth="1"/>
    <col min="12803" max="12803" width="34.42578125" style="1" bestFit="1" customWidth="1"/>
    <col min="12804" max="12804" width="4" style="1" bestFit="1" customWidth="1"/>
    <col min="12805" max="13056" width="11.42578125" style="1"/>
    <col min="13057" max="13057" width="12.5703125" style="1" bestFit="1" customWidth="1"/>
    <col min="13058" max="13058" width="4" style="1" bestFit="1" customWidth="1"/>
    <col min="13059" max="13059" width="34.42578125" style="1" bestFit="1" customWidth="1"/>
    <col min="13060" max="13060" width="4" style="1" bestFit="1" customWidth="1"/>
    <col min="13061" max="13312" width="11.42578125" style="1"/>
    <col min="13313" max="13313" width="12.5703125" style="1" bestFit="1" customWidth="1"/>
    <col min="13314" max="13314" width="4" style="1" bestFit="1" customWidth="1"/>
    <col min="13315" max="13315" width="34.42578125" style="1" bestFit="1" customWidth="1"/>
    <col min="13316" max="13316" width="4" style="1" bestFit="1" customWidth="1"/>
    <col min="13317" max="13568" width="11.42578125" style="1"/>
    <col min="13569" max="13569" width="12.5703125" style="1" bestFit="1" customWidth="1"/>
    <col min="13570" max="13570" width="4" style="1" bestFit="1" customWidth="1"/>
    <col min="13571" max="13571" width="34.42578125" style="1" bestFit="1" customWidth="1"/>
    <col min="13572" max="13572" width="4" style="1" bestFit="1" customWidth="1"/>
    <col min="13573" max="13824" width="11.42578125" style="1"/>
    <col min="13825" max="13825" width="12.5703125" style="1" bestFit="1" customWidth="1"/>
    <col min="13826" max="13826" width="4" style="1" bestFit="1" customWidth="1"/>
    <col min="13827" max="13827" width="34.42578125" style="1" bestFit="1" customWidth="1"/>
    <col min="13828" max="13828" width="4" style="1" bestFit="1" customWidth="1"/>
    <col min="13829" max="14080" width="11.42578125" style="1"/>
    <col min="14081" max="14081" width="12.5703125" style="1" bestFit="1" customWidth="1"/>
    <col min="14082" max="14082" width="4" style="1" bestFit="1" customWidth="1"/>
    <col min="14083" max="14083" width="34.42578125" style="1" bestFit="1" customWidth="1"/>
    <col min="14084" max="14084" width="4" style="1" bestFit="1" customWidth="1"/>
    <col min="14085" max="14336" width="11.42578125" style="1"/>
    <col min="14337" max="14337" width="12.5703125" style="1" bestFit="1" customWidth="1"/>
    <col min="14338" max="14338" width="4" style="1" bestFit="1" customWidth="1"/>
    <col min="14339" max="14339" width="34.42578125" style="1" bestFit="1" customWidth="1"/>
    <col min="14340" max="14340" width="4" style="1" bestFit="1" customWidth="1"/>
    <col min="14341" max="14592" width="11.42578125" style="1"/>
    <col min="14593" max="14593" width="12.5703125" style="1" bestFit="1" customWidth="1"/>
    <col min="14594" max="14594" width="4" style="1" bestFit="1" customWidth="1"/>
    <col min="14595" max="14595" width="34.42578125" style="1" bestFit="1" customWidth="1"/>
    <col min="14596" max="14596" width="4" style="1" bestFit="1" customWidth="1"/>
    <col min="14597" max="14848" width="11.42578125" style="1"/>
    <col min="14849" max="14849" width="12.5703125" style="1" bestFit="1" customWidth="1"/>
    <col min="14850" max="14850" width="4" style="1" bestFit="1" customWidth="1"/>
    <col min="14851" max="14851" width="34.42578125" style="1" bestFit="1" customWidth="1"/>
    <col min="14852" max="14852" width="4" style="1" bestFit="1" customWidth="1"/>
    <col min="14853" max="15104" width="11.42578125" style="1"/>
    <col min="15105" max="15105" width="12.5703125" style="1" bestFit="1" customWidth="1"/>
    <col min="15106" max="15106" width="4" style="1" bestFit="1" customWidth="1"/>
    <col min="15107" max="15107" width="34.42578125" style="1" bestFit="1" customWidth="1"/>
    <col min="15108" max="15108" width="4" style="1" bestFit="1" customWidth="1"/>
    <col min="15109" max="15360" width="11.42578125" style="1"/>
    <col min="15361" max="15361" width="12.5703125" style="1" bestFit="1" customWidth="1"/>
    <col min="15362" max="15362" width="4" style="1" bestFit="1" customWidth="1"/>
    <col min="15363" max="15363" width="34.42578125" style="1" bestFit="1" customWidth="1"/>
    <col min="15364" max="15364" width="4" style="1" bestFit="1" customWidth="1"/>
    <col min="15365" max="15616" width="11.42578125" style="1"/>
    <col min="15617" max="15617" width="12.5703125" style="1" bestFit="1" customWidth="1"/>
    <col min="15618" max="15618" width="4" style="1" bestFit="1" customWidth="1"/>
    <col min="15619" max="15619" width="34.42578125" style="1" bestFit="1" customWidth="1"/>
    <col min="15620" max="15620" width="4" style="1" bestFit="1" customWidth="1"/>
    <col min="15621" max="15872" width="11.42578125" style="1"/>
    <col min="15873" max="15873" width="12.5703125" style="1" bestFit="1" customWidth="1"/>
    <col min="15874" max="15874" width="4" style="1" bestFit="1" customWidth="1"/>
    <col min="15875" max="15875" width="34.42578125" style="1" bestFit="1" customWidth="1"/>
    <col min="15876" max="15876" width="4" style="1" bestFit="1" customWidth="1"/>
    <col min="15877" max="16128" width="11.42578125" style="1"/>
    <col min="16129" max="16129" width="12.5703125" style="1" bestFit="1" customWidth="1"/>
    <col min="16130" max="16130" width="4" style="1" bestFit="1" customWidth="1"/>
    <col min="16131" max="16131" width="34.42578125" style="1" bestFit="1" customWidth="1"/>
    <col min="16132" max="16132" width="4" style="1" bestFit="1" customWidth="1"/>
    <col min="16133" max="16384" width="11.42578125" style="1"/>
  </cols>
  <sheetData>
    <row r="1" spans="1:4" x14ac:dyDescent="0.2">
      <c r="A1" s="5" t="s">
        <v>170</v>
      </c>
      <c r="B1" s="5">
        <v>500</v>
      </c>
      <c r="C1" s="6" t="s">
        <v>171</v>
      </c>
      <c r="D1" s="5" t="s">
        <v>136</v>
      </c>
    </row>
    <row r="2" spans="1:4" x14ac:dyDescent="0.2">
      <c r="A2" s="5" t="s">
        <v>172</v>
      </c>
      <c r="B2" s="5" t="s">
        <v>115</v>
      </c>
      <c r="C2" s="6" t="s">
        <v>173</v>
      </c>
      <c r="D2" s="5" t="s">
        <v>136</v>
      </c>
    </row>
    <row r="3" spans="1:4" x14ac:dyDescent="0.2">
      <c r="A3" s="5" t="s">
        <v>174</v>
      </c>
      <c r="B3" s="5" t="s">
        <v>158</v>
      </c>
      <c r="C3" s="6" t="s">
        <v>175</v>
      </c>
      <c r="D3" s="5" t="s">
        <v>136</v>
      </c>
    </row>
    <row r="4" spans="1:4" x14ac:dyDescent="0.2">
      <c r="A4" s="5" t="s">
        <v>176</v>
      </c>
      <c r="B4" s="5" t="s">
        <v>115</v>
      </c>
      <c r="C4" s="6" t="s">
        <v>177</v>
      </c>
      <c r="D4" s="5" t="s">
        <v>136</v>
      </c>
    </row>
    <row r="5" spans="1:4" x14ac:dyDescent="0.2">
      <c r="A5" s="5" t="s">
        <v>178</v>
      </c>
      <c r="B5" s="5" t="s">
        <v>158</v>
      </c>
      <c r="C5" s="6" t="s">
        <v>179</v>
      </c>
      <c r="D5" s="5" t="s">
        <v>136</v>
      </c>
    </row>
    <row r="6" spans="1:4" x14ac:dyDescent="0.2">
      <c r="A6" s="5" t="s">
        <v>180</v>
      </c>
      <c r="B6" s="5" t="s">
        <v>115</v>
      </c>
      <c r="C6" s="6" t="s">
        <v>181</v>
      </c>
      <c r="D6" s="5" t="s">
        <v>136</v>
      </c>
    </row>
    <row r="7" spans="1:4" x14ac:dyDescent="0.2">
      <c r="A7" s="5" t="s">
        <v>182</v>
      </c>
      <c r="B7" s="5" t="s">
        <v>158</v>
      </c>
      <c r="C7" s="6" t="s">
        <v>183</v>
      </c>
      <c r="D7" s="5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16" sqref="C16"/>
    </sheetView>
  </sheetViews>
  <sheetFormatPr baseColWidth="10" defaultRowHeight="12.75" x14ac:dyDescent="0.2"/>
  <cols>
    <col min="1" max="1" width="12.140625" style="1" bestFit="1" customWidth="1"/>
    <col min="2" max="2" width="4" style="1" bestFit="1" customWidth="1"/>
    <col min="3" max="3" width="36.7109375" style="1" bestFit="1" customWidth="1"/>
    <col min="4" max="256" width="11.42578125" style="1"/>
    <col min="257" max="257" width="12.140625" style="1" bestFit="1" customWidth="1"/>
    <col min="258" max="258" width="4" style="1" bestFit="1" customWidth="1"/>
    <col min="259" max="259" width="12.85546875" style="1" bestFit="1" customWidth="1"/>
    <col min="260" max="512" width="11.42578125" style="1"/>
    <col min="513" max="513" width="12.140625" style="1" bestFit="1" customWidth="1"/>
    <col min="514" max="514" width="4" style="1" bestFit="1" customWidth="1"/>
    <col min="515" max="515" width="12.85546875" style="1" bestFit="1" customWidth="1"/>
    <col min="516" max="768" width="11.42578125" style="1"/>
    <col min="769" max="769" width="12.140625" style="1" bestFit="1" customWidth="1"/>
    <col min="770" max="770" width="4" style="1" bestFit="1" customWidth="1"/>
    <col min="771" max="771" width="12.85546875" style="1" bestFit="1" customWidth="1"/>
    <col min="772" max="1024" width="11.42578125" style="1"/>
    <col min="1025" max="1025" width="12.140625" style="1" bestFit="1" customWidth="1"/>
    <col min="1026" max="1026" width="4" style="1" bestFit="1" customWidth="1"/>
    <col min="1027" max="1027" width="12.85546875" style="1" bestFit="1" customWidth="1"/>
    <col min="1028" max="1280" width="11.42578125" style="1"/>
    <col min="1281" max="1281" width="12.140625" style="1" bestFit="1" customWidth="1"/>
    <col min="1282" max="1282" width="4" style="1" bestFit="1" customWidth="1"/>
    <col min="1283" max="1283" width="12.85546875" style="1" bestFit="1" customWidth="1"/>
    <col min="1284" max="1536" width="11.42578125" style="1"/>
    <col min="1537" max="1537" width="12.140625" style="1" bestFit="1" customWidth="1"/>
    <col min="1538" max="1538" width="4" style="1" bestFit="1" customWidth="1"/>
    <col min="1539" max="1539" width="12.85546875" style="1" bestFit="1" customWidth="1"/>
    <col min="1540" max="1792" width="11.42578125" style="1"/>
    <col min="1793" max="1793" width="12.140625" style="1" bestFit="1" customWidth="1"/>
    <col min="1794" max="1794" width="4" style="1" bestFit="1" customWidth="1"/>
    <col min="1795" max="1795" width="12.85546875" style="1" bestFit="1" customWidth="1"/>
    <col min="1796" max="2048" width="11.42578125" style="1"/>
    <col min="2049" max="2049" width="12.140625" style="1" bestFit="1" customWidth="1"/>
    <col min="2050" max="2050" width="4" style="1" bestFit="1" customWidth="1"/>
    <col min="2051" max="2051" width="12.85546875" style="1" bestFit="1" customWidth="1"/>
    <col min="2052" max="2304" width="11.42578125" style="1"/>
    <col min="2305" max="2305" width="12.140625" style="1" bestFit="1" customWidth="1"/>
    <col min="2306" max="2306" width="4" style="1" bestFit="1" customWidth="1"/>
    <col min="2307" max="2307" width="12.85546875" style="1" bestFit="1" customWidth="1"/>
    <col min="2308" max="2560" width="11.42578125" style="1"/>
    <col min="2561" max="2561" width="12.140625" style="1" bestFit="1" customWidth="1"/>
    <col min="2562" max="2562" width="4" style="1" bestFit="1" customWidth="1"/>
    <col min="2563" max="2563" width="12.85546875" style="1" bestFit="1" customWidth="1"/>
    <col min="2564" max="2816" width="11.42578125" style="1"/>
    <col min="2817" max="2817" width="12.140625" style="1" bestFit="1" customWidth="1"/>
    <col min="2818" max="2818" width="4" style="1" bestFit="1" customWidth="1"/>
    <col min="2819" max="2819" width="12.85546875" style="1" bestFit="1" customWidth="1"/>
    <col min="2820" max="3072" width="11.42578125" style="1"/>
    <col min="3073" max="3073" width="12.140625" style="1" bestFit="1" customWidth="1"/>
    <col min="3074" max="3074" width="4" style="1" bestFit="1" customWidth="1"/>
    <col min="3075" max="3075" width="12.85546875" style="1" bestFit="1" customWidth="1"/>
    <col min="3076" max="3328" width="11.42578125" style="1"/>
    <col min="3329" max="3329" width="12.140625" style="1" bestFit="1" customWidth="1"/>
    <col min="3330" max="3330" width="4" style="1" bestFit="1" customWidth="1"/>
    <col min="3331" max="3331" width="12.85546875" style="1" bestFit="1" customWidth="1"/>
    <col min="3332" max="3584" width="11.42578125" style="1"/>
    <col min="3585" max="3585" width="12.140625" style="1" bestFit="1" customWidth="1"/>
    <col min="3586" max="3586" width="4" style="1" bestFit="1" customWidth="1"/>
    <col min="3587" max="3587" width="12.85546875" style="1" bestFit="1" customWidth="1"/>
    <col min="3588" max="3840" width="11.42578125" style="1"/>
    <col min="3841" max="3841" width="12.140625" style="1" bestFit="1" customWidth="1"/>
    <col min="3842" max="3842" width="4" style="1" bestFit="1" customWidth="1"/>
    <col min="3843" max="3843" width="12.85546875" style="1" bestFit="1" customWidth="1"/>
    <col min="3844" max="4096" width="11.42578125" style="1"/>
    <col min="4097" max="4097" width="12.140625" style="1" bestFit="1" customWidth="1"/>
    <col min="4098" max="4098" width="4" style="1" bestFit="1" customWidth="1"/>
    <col min="4099" max="4099" width="12.85546875" style="1" bestFit="1" customWidth="1"/>
    <col min="4100" max="4352" width="11.42578125" style="1"/>
    <col min="4353" max="4353" width="12.140625" style="1" bestFit="1" customWidth="1"/>
    <col min="4354" max="4354" width="4" style="1" bestFit="1" customWidth="1"/>
    <col min="4355" max="4355" width="12.85546875" style="1" bestFit="1" customWidth="1"/>
    <col min="4356" max="4608" width="11.42578125" style="1"/>
    <col min="4609" max="4609" width="12.140625" style="1" bestFit="1" customWidth="1"/>
    <col min="4610" max="4610" width="4" style="1" bestFit="1" customWidth="1"/>
    <col min="4611" max="4611" width="12.85546875" style="1" bestFit="1" customWidth="1"/>
    <col min="4612" max="4864" width="11.42578125" style="1"/>
    <col min="4865" max="4865" width="12.140625" style="1" bestFit="1" customWidth="1"/>
    <col min="4866" max="4866" width="4" style="1" bestFit="1" customWidth="1"/>
    <col min="4867" max="4867" width="12.85546875" style="1" bestFit="1" customWidth="1"/>
    <col min="4868" max="5120" width="11.42578125" style="1"/>
    <col min="5121" max="5121" width="12.140625" style="1" bestFit="1" customWidth="1"/>
    <col min="5122" max="5122" width="4" style="1" bestFit="1" customWidth="1"/>
    <col min="5123" max="5123" width="12.85546875" style="1" bestFit="1" customWidth="1"/>
    <col min="5124" max="5376" width="11.42578125" style="1"/>
    <col min="5377" max="5377" width="12.140625" style="1" bestFit="1" customWidth="1"/>
    <col min="5378" max="5378" width="4" style="1" bestFit="1" customWidth="1"/>
    <col min="5379" max="5379" width="12.85546875" style="1" bestFit="1" customWidth="1"/>
    <col min="5380" max="5632" width="11.42578125" style="1"/>
    <col min="5633" max="5633" width="12.140625" style="1" bestFit="1" customWidth="1"/>
    <col min="5634" max="5634" width="4" style="1" bestFit="1" customWidth="1"/>
    <col min="5635" max="5635" width="12.85546875" style="1" bestFit="1" customWidth="1"/>
    <col min="5636" max="5888" width="11.42578125" style="1"/>
    <col min="5889" max="5889" width="12.140625" style="1" bestFit="1" customWidth="1"/>
    <col min="5890" max="5890" width="4" style="1" bestFit="1" customWidth="1"/>
    <col min="5891" max="5891" width="12.85546875" style="1" bestFit="1" customWidth="1"/>
    <col min="5892" max="6144" width="11.42578125" style="1"/>
    <col min="6145" max="6145" width="12.140625" style="1" bestFit="1" customWidth="1"/>
    <col min="6146" max="6146" width="4" style="1" bestFit="1" customWidth="1"/>
    <col min="6147" max="6147" width="12.85546875" style="1" bestFit="1" customWidth="1"/>
    <col min="6148" max="6400" width="11.42578125" style="1"/>
    <col min="6401" max="6401" width="12.140625" style="1" bestFit="1" customWidth="1"/>
    <col min="6402" max="6402" width="4" style="1" bestFit="1" customWidth="1"/>
    <col min="6403" max="6403" width="12.85546875" style="1" bestFit="1" customWidth="1"/>
    <col min="6404" max="6656" width="11.42578125" style="1"/>
    <col min="6657" max="6657" width="12.140625" style="1" bestFit="1" customWidth="1"/>
    <col min="6658" max="6658" width="4" style="1" bestFit="1" customWidth="1"/>
    <col min="6659" max="6659" width="12.85546875" style="1" bestFit="1" customWidth="1"/>
    <col min="6660" max="6912" width="11.42578125" style="1"/>
    <col min="6913" max="6913" width="12.140625" style="1" bestFit="1" customWidth="1"/>
    <col min="6914" max="6914" width="4" style="1" bestFit="1" customWidth="1"/>
    <col min="6915" max="6915" width="12.85546875" style="1" bestFit="1" customWidth="1"/>
    <col min="6916" max="7168" width="11.42578125" style="1"/>
    <col min="7169" max="7169" width="12.140625" style="1" bestFit="1" customWidth="1"/>
    <col min="7170" max="7170" width="4" style="1" bestFit="1" customWidth="1"/>
    <col min="7171" max="7171" width="12.85546875" style="1" bestFit="1" customWidth="1"/>
    <col min="7172" max="7424" width="11.42578125" style="1"/>
    <col min="7425" max="7425" width="12.140625" style="1" bestFit="1" customWidth="1"/>
    <col min="7426" max="7426" width="4" style="1" bestFit="1" customWidth="1"/>
    <col min="7427" max="7427" width="12.85546875" style="1" bestFit="1" customWidth="1"/>
    <col min="7428" max="7680" width="11.42578125" style="1"/>
    <col min="7681" max="7681" width="12.140625" style="1" bestFit="1" customWidth="1"/>
    <col min="7682" max="7682" width="4" style="1" bestFit="1" customWidth="1"/>
    <col min="7683" max="7683" width="12.85546875" style="1" bestFit="1" customWidth="1"/>
    <col min="7684" max="7936" width="11.42578125" style="1"/>
    <col min="7937" max="7937" width="12.140625" style="1" bestFit="1" customWidth="1"/>
    <col min="7938" max="7938" width="4" style="1" bestFit="1" customWidth="1"/>
    <col min="7939" max="7939" width="12.85546875" style="1" bestFit="1" customWidth="1"/>
    <col min="7940" max="8192" width="11.42578125" style="1"/>
    <col min="8193" max="8193" width="12.140625" style="1" bestFit="1" customWidth="1"/>
    <col min="8194" max="8194" width="4" style="1" bestFit="1" customWidth="1"/>
    <col min="8195" max="8195" width="12.85546875" style="1" bestFit="1" customWidth="1"/>
    <col min="8196" max="8448" width="11.42578125" style="1"/>
    <col min="8449" max="8449" width="12.140625" style="1" bestFit="1" customWidth="1"/>
    <col min="8450" max="8450" width="4" style="1" bestFit="1" customWidth="1"/>
    <col min="8451" max="8451" width="12.85546875" style="1" bestFit="1" customWidth="1"/>
    <col min="8452" max="8704" width="11.42578125" style="1"/>
    <col min="8705" max="8705" width="12.140625" style="1" bestFit="1" customWidth="1"/>
    <col min="8706" max="8706" width="4" style="1" bestFit="1" customWidth="1"/>
    <col min="8707" max="8707" width="12.85546875" style="1" bestFit="1" customWidth="1"/>
    <col min="8708" max="8960" width="11.42578125" style="1"/>
    <col min="8961" max="8961" width="12.140625" style="1" bestFit="1" customWidth="1"/>
    <col min="8962" max="8962" width="4" style="1" bestFit="1" customWidth="1"/>
    <col min="8963" max="8963" width="12.85546875" style="1" bestFit="1" customWidth="1"/>
    <col min="8964" max="9216" width="11.42578125" style="1"/>
    <col min="9217" max="9217" width="12.140625" style="1" bestFit="1" customWidth="1"/>
    <col min="9218" max="9218" width="4" style="1" bestFit="1" customWidth="1"/>
    <col min="9219" max="9219" width="12.85546875" style="1" bestFit="1" customWidth="1"/>
    <col min="9220" max="9472" width="11.42578125" style="1"/>
    <col min="9473" max="9473" width="12.140625" style="1" bestFit="1" customWidth="1"/>
    <col min="9474" max="9474" width="4" style="1" bestFit="1" customWidth="1"/>
    <col min="9475" max="9475" width="12.85546875" style="1" bestFit="1" customWidth="1"/>
    <col min="9476" max="9728" width="11.42578125" style="1"/>
    <col min="9729" max="9729" width="12.140625" style="1" bestFit="1" customWidth="1"/>
    <col min="9730" max="9730" width="4" style="1" bestFit="1" customWidth="1"/>
    <col min="9731" max="9731" width="12.85546875" style="1" bestFit="1" customWidth="1"/>
    <col min="9732" max="9984" width="11.42578125" style="1"/>
    <col min="9985" max="9985" width="12.140625" style="1" bestFit="1" customWidth="1"/>
    <col min="9986" max="9986" width="4" style="1" bestFit="1" customWidth="1"/>
    <col min="9987" max="9987" width="12.85546875" style="1" bestFit="1" customWidth="1"/>
    <col min="9988" max="10240" width="11.42578125" style="1"/>
    <col min="10241" max="10241" width="12.140625" style="1" bestFit="1" customWidth="1"/>
    <col min="10242" max="10242" width="4" style="1" bestFit="1" customWidth="1"/>
    <col min="10243" max="10243" width="12.85546875" style="1" bestFit="1" customWidth="1"/>
    <col min="10244" max="10496" width="11.42578125" style="1"/>
    <col min="10497" max="10497" width="12.140625" style="1" bestFit="1" customWidth="1"/>
    <col min="10498" max="10498" width="4" style="1" bestFit="1" customWidth="1"/>
    <col min="10499" max="10499" width="12.85546875" style="1" bestFit="1" customWidth="1"/>
    <col min="10500" max="10752" width="11.42578125" style="1"/>
    <col min="10753" max="10753" width="12.140625" style="1" bestFit="1" customWidth="1"/>
    <col min="10754" max="10754" width="4" style="1" bestFit="1" customWidth="1"/>
    <col min="10755" max="10755" width="12.85546875" style="1" bestFit="1" customWidth="1"/>
    <col min="10756" max="11008" width="11.42578125" style="1"/>
    <col min="11009" max="11009" width="12.140625" style="1" bestFit="1" customWidth="1"/>
    <col min="11010" max="11010" width="4" style="1" bestFit="1" customWidth="1"/>
    <col min="11011" max="11011" width="12.85546875" style="1" bestFit="1" customWidth="1"/>
    <col min="11012" max="11264" width="11.42578125" style="1"/>
    <col min="11265" max="11265" width="12.140625" style="1" bestFit="1" customWidth="1"/>
    <col min="11266" max="11266" width="4" style="1" bestFit="1" customWidth="1"/>
    <col min="11267" max="11267" width="12.85546875" style="1" bestFit="1" customWidth="1"/>
    <col min="11268" max="11520" width="11.42578125" style="1"/>
    <col min="11521" max="11521" width="12.140625" style="1" bestFit="1" customWidth="1"/>
    <col min="11522" max="11522" width="4" style="1" bestFit="1" customWidth="1"/>
    <col min="11523" max="11523" width="12.85546875" style="1" bestFit="1" customWidth="1"/>
    <col min="11524" max="11776" width="11.42578125" style="1"/>
    <col min="11777" max="11777" width="12.140625" style="1" bestFit="1" customWidth="1"/>
    <col min="11778" max="11778" width="4" style="1" bestFit="1" customWidth="1"/>
    <col min="11779" max="11779" width="12.85546875" style="1" bestFit="1" customWidth="1"/>
    <col min="11780" max="12032" width="11.42578125" style="1"/>
    <col min="12033" max="12033" width="12.140625" style="1" bestFit="1" customWidth="1"/>
    <col min="12034" max="12034" width="4" style="1" bestFit="1" customWidth="1"/>
    <col min="12035" max="12035" width="12.85546875" style="1" bestFit="1" customWidth="1"/>
    <col min="12036" max="12288" width="11.42578125" style="1"/>
    <col min="12289" max="12289" width="12.140625" style="1" bestFit="1" customWidth="1"/>
    <col min="12290" max="12290" width="4" style="1" bestFit="1" customWidth="1"/>
    <col min="12291" max="12291" width="12.85546875" style="1" bestFit="1" customWidth="1"/>
    <col min="12292" max="12544" width="11.42578125" style="1"/>
    <col min="12545" max="12545" width="12.140625" style="1" bestFit="1" customWidth="1"/>
    <col min="12546" max="12546" width="4" style="1" bestFit="1" customWidth="1"/>
    <col min="12547" max="12547" width="12.85546875" style="1" bestFit="1" customWidth="1"/>
    <col min="12548" max="12800" width="11.42578125" style="1"/>
    <col min="12801" max="12801" width="12.140625" style="1" bestFit="1" customWidth="1"/>
    <col min="12802" max="12802" width="4" style="1" bestFit="1" customWidth="1"/>
    <col min="12803" max="12803" width="12.85546875" style="1" bestFit="1" customWidth="1"/>
    <col min="12804" max="13056" width="11.42578125" style="1"/>
    <col min="13057" max="13057" width="12.140625" style="1" bestFit="1" customWidth="1"/>
    <col min="13058" max="13058" width="4" style="1" bestFit="1" customWidth="1"/>
    <col min="13059" max="13059" width="12.85546875" style="1" bestFit="1" customWidth="1"/>
    <col min="13060" max="13312" width="11.42578125" style="1"/>
    <col min="13313" max="13313" width="12.140625" style="1" bestFit="1" customWidth="1"/>
    <col min="13314" max="13314" width="4" style="1" bestFit="1" customWidth="1"/>
    <col min="13315" max="13315" width="12.85546875" style="1" bestFit="1" customWidth="1"/>
    <col min="13316" max="13568" width="11.42578125" style="1"/>
    <col min="13569" max="13569" width="12.140625" style="1" bestFit="1" customWidth="1"/>
    <col min="13570" max="13570" width="4" style="1" bestFit="1" customWidth="1"/>
    <col min="13571" max="13571" width="12.85546875" style="1" bestFit="1" customWidth="1"/>
    <col min="13572" max="13824" width="11.42578125" style="1"/>
    <col min="13825" max="13825" width="12.140625" style="1" bestFit="1" customWidth="1"/>
    <col min="13826" max="13826" width="4" style="1" bestFit="1" customWidth="1"/>
    <col min="13827" max="13827" width="12.85546875" style="1" bestFit="1" customWidth="1"/>
    <col min="13828" max="14080" width="11.42578125" style="1"/>
    <col min="14081" max="14081" width="12.140625" style="1" bestFit="1" customWidth="1"/>
    <col min="14082" max="14082" width="4" style="1" bestFit="1" customWidth="1"/>
    <col min="14083" max="14083" width="12.85546875" style="1" bestFit="1" customWidth="1"/>
    <col min="14084" max="14336" width="11.42578125" style="1"/>
    <col min="14337" max="14337" width="12.140625" style="1" bestFit="1" customWidth="1"/>
    <col min="14338" max="14338" width="4" style="1" bestFit="1" customWidth="1"/>
    <col min="14339" max="14339" width="12.85546875" style="1" bestFit="1" customWidth="1"/>
    <col min="14340" max="14592" width="11.42578125" style="1"/>
    <col min="14593" max="14593" width="12.140625" style="1" bestFit="1" customWidth="1"/>
    <col min="14594" max="14594" width="4" style="1" bestFit="1" customWidth="1"/>
    <col min="14595" max="14595" width="12.85546875" style="1" bestFit="1" customWidth="1"/>
    <col min="14596" max="14848" width="11.42578125" style="1"/>
    <col min="14849" max="14849" width="12.140625" style="1" bestFit="1" customWidth="1"/>
    <col min="14850" max="14850" width="4" style="1" bestFit="1" customWidth="1"/>
    <col min="14851" max="14851" width="12.85546875" style="1" bestFit="1" customWidth="1"/>
    <col min="14852" max="15104" width="11.42578125" style="1"/>
    <col min="15105" max="15105" width="12.140625" style="1" bestFit="1" customWidth="1"/>
    <col min="15106" max="15106" width="4" style="1" bestFit="1" customWidth="1"/>
    <col min="15107" max="15107" width="12.85546875" style="1" bestFit="1" customWidth="1"/>
    <col min="15108" max="15360" width="11.42578125" style="1"/>
    <col min="15361" max="15361" width="12.140625" style="1" bestFit="1" customWidth="1"/>
    <col min="15362" max="15362" width="4" style="1" bestFit="1" customWidth="1"/>
    <col min="15363" max="15363" width="12.85546875" style="1" bestFit="1" customWidth="1"/>
    <col min="15364" max="15616" width="11.42578125" style="1"/>
    <col min="15617" max="15617" width="12.140625" style="1" bestFit="1" customWidth="1"/>
    <col min="15618" max="15618" width="4" style="1" bestFit="1" customWidth="1"/>
    <col min="15619" max="15619" width="12.85546875" style="1" bestFit="1" customWidth="1"/>
    <col min="15620" max="15872" width="11.42578125" style="1"/>
    <col min="15873" max="15873" width="12.140625" style="1" bestFit="1" customWidth="1"/>
    <col min="15874" max="15874" width="4" style="1" bestFit="1" customWidth="1"/>
    <col min="15875" max="15875" width="12.85546875" style="1" bestFit="1" customWidth="1"/>
    <col min="15876" max="16128" width="11.42578125" style="1"/>
    <col min="16129" max="16129" width="12.140625" style="1" bestFit="1" customWidth="1"/>
    <col min="16130" max="16130" width="4" style="1" bestFit="1" customWidth="1"/>
    <col min="16131" max="16131" width="12.85546875" style="1" bestFit="1" customWidth="1"/>
    <col min="16132" max="16384" width="11.42578125" style="1"/>
  </cols>
  <sheetData>
    <row r="1" spans="1:4" x14ac:dyDescent="0.2">
      <c r="A1" s="5" t="s">
        <v>184</v>
      </c>
      <c r="B1" s="5" t="s">
        <v>115</v>
      </c>
      <c r="C1" s="6" t="s">
        <v>185</v>
      </c>
      <c r="D1" s="5" t="s">
        <v>126</v>
      </c>
    </row>
    <row r="2" spans="1:4" x14ac:dyDescent="0.2">
      <c r="A2" s="5" t="s">
        <v>186</v>
      </c>
      <c r="B2" s="5" t="s">
        <v>158</v>
      </c>
      <c r="C2" s="6" t="s">
        <v>187</v>
      </c>
      <c r="D2" s="5" t="s">
        <v>126</v>
      </c>
    </row>
    <row r="3" spans="1:4" x14ac:dyDescent="0.2">
      <c r="A3" s="5" t="s">
        <v>188</v>
      </c>
      <c r="B3" s="5" t="s">
        <v>115</v>
      </c>
      <c r="C3" s="6" t="s">
        <v>189</v>
      </c>
      <c r="D3" s="5" t="s">
        <v>126</v>
      </c>
    </row>
    <row r="4" spans="1:4" x14ac:dyDescent="0.2">
      <c r="A4" s="5" t="s">
        <v>190</v>
      </c>
      <c r="B4" s="5" t="s">
        <v>158</v>
      </c>
      <c r="C4" s="6" t="s">
        <v>191</v>
      </c>
      <c r="D4" s="5" t="s">
        <v>126</v>
      </c>
    </row>
    <row r="5" spans="1:4" x14ac:dyDescent="0.2">
      <c r="A5" s="5" t="s">
        <v>192</v>
      </c>
      <c r="B5" s="5" t="s">
        <v>115</v>
      </c>
      <c r="C5" s="6" t="s">
        <v>193</v>
      </c>
      <c r="D5" s="5" t="s">
        <v>126</v>
      </c>
    </row>
    <row r="6" spans="1:4" x14ac:dyDescent="0.2">
      <c r="A6" s="5" t="s">
        <v>194</v>
      </c>
      <c r="B6" s="5" t="s">
        <v>115</v>
      </c>
      <c r="C6" s="6" t="s">
        <v>195</v>
      </c>
      <c r="D6" s="5" t="s">
        <v>126</v>
      </c>
    </row>
    <row r="7" spans="1:4" x14ac:dyDescent="0.2">
      <c r="A7" s="5" t="s">
        <v>196</v>
      </c>
      <c r="B7" s="5" t="s">
        <v>158</v>
      </c>
      <c r="C7" s="6" t="s">
        <v>197</v>
      </c>
      <c r="D7" s="5" t="s">
        <v>126</v>
      </c>
    </row>
    <row r="8" spans="1:4" x14ac:dyDescent="0.2">
      <c r="A8" s="5" t="s">
        <v>198</v>
      </c>
      <c r="B8" s="5" t="s">
        <v>115</v>
      </c>
      <c r="C8" s="6" t="s">
        <v>199</v>
      </c>
      <c r="D8" s="5" t="s">
        <v>126</v>
      </c>
    </row>
    <row r="9" spans="1:4" x14ac:dyDescent="0.2">
      <c r="A9" s="5" t="s">
        <v>200</v>
      </c>
      <c r="B9" s="5" t="s">
        <v>115</v>
      </c>
      <c r="C9" s="6" t="s">
        <v>201</v>
      </c>
      <c r="D9" s="5" t="s">
        <v>126</v>
      </c>
    </row>
    <row r="10" spans="1:4" x14ac:dyDescent="0.2">
      <c r="A10" s="1" t="s">
        <v>244</v>
      </c>
      <c r="B10" s="1">
        <v>100</v>
      </c>
      <c r="C10" s="1" t="s">
        <v>245</v>
      </c>
      <c r="D10" s="5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C1" workbookViewId="0">
      <selection activeCell="A3" sqref="A3"/>
    </sheetView>
  </sheetViews>
  <sheetFormatPr baseColWidth="10" defaultRowHeight="12.75" x14ac:dyDescent="0.2"/>
  <cols>
    <col min="1" max="1" width="2" style="1" hidden="1" customWidth="1"/>
    <col min="2" max="2" width="4" style="1" hidden="1" customWidth="1"/>
    <col min="3" max="3" width="1" style="1" customWidth="1"/>
    <col min="4" max="256" width="11.42578125" style="1"/>
    <col min="257" max="257" width="12.140625" style="1" bestFit="1" customWidth="1"/>
    <col min="258" max="258" width="4" style="1" bestFit="1" customWidth="1"/>
    <col min="259" max="259" width="27.7109375" style="1" bestFit="1" customWidth="1"/>
    <col min="260" max="512" width="11.42578125" style="1"/>
    <col min="513" max="513" width="12.140625" style="1" bestFit="1" customWidth="1"/>
    <col min="514" max="514" width="4" style="1" bestFit="1" customWidth="1"/>
    <col min="515" max="515" width="27.7109375" style="1" bestFit="1" customWidth="1"/>
    <col min="516" max="768" width="11.42578125" style="1"/>
    <col min="769" max="769" width="12.140625" style="1" bestFit="1" customWidth="1"/>
    <col min="770" max="770" width="4" style="1" bestFit="1" customWidth="1"/>
    <col min="771" max="771" width="27.7109375" style="1" bestFit="1" customWidth="1"/>
    <col min="772" max="1024" width="11.42578125" style="1"/>
    <col min="1025" max="1025" width="12.140625" style="1" bestFit="1" customWidth="1"/>
    <col min="1026" max="1026" width="4" style="1" bestFit="1" customWidth="1"/>
    <col min="1027" max="1027" width="27.7109375" style="1" bestFit="1" customWidth="1"/>
    <col min="1028" max="1280" width="11.42578125" style="1"/>
    <col min="1281" max="1281" width="12.140625" style="1" bestFit="1" customWidth="1"/>
    <col min="1282" max="1282" width="4" style="1" bestFit="1" customWidth="1"/>
    <col min="1283" max="1283" width="27.7109375" style="1" bestFit="1" customWidth="1"/>
    <col min="1284" max="1536" width="11.42578125" style="1"/>
    <col min="1537" max="1537" width="12.140625" style="1" bestFit="1" customWidth="1"/>
    <col min="1538" max="1538" width="4" style="1" bestFit="1" customWidth="1"/>
    <col min="1539" max="1539" width="27.7109375" style="1" bestFit="1" customWidth="1"/>
    <col min="1540" max="1792" width="11.42578125" style="1"/>
    <col min="1793" max="1793" width="12.140625" style="1" bestFit="1" customWidth="1"/>
    <col min="1794" max="1794" width="4" style="1" bestFit="1" customWidth="1"/>
    <col min="1795" max="1795" width="27.7109375" style="1" bestFit="1" customWidth="1"/>
    <col min="1796" max="2048" width="11.42578125" style="1"/>
    <col min="2049" max="2049" width="12.140625" style="1" bestFit="1" customWidth="1"/>
    <col min="2050" max="2050" width="4" style="1" bestFit="1" customWidth="1"/>
    <col min="2051" max="2051" width="27.7109375" style="1" bestFit="1" customWidth="1"/>
    <col min="2052" max="2304" width="11.42578125" style="1"/>
    <col min="2305" max="2305" width="12.140625" style="1" bestFit="1" customWidth="1"/>
    <col min="2306" max="2306" width="4" style="1" bestFit="1" customWidth="1"/>
    <col min="2307" max="2307" width="27.7109375" style="1" bestFit="1" customWidth="1"/>
    <col min="2308" max="2560" width="11.42578125" style="1"/>
    <col min="2561" max="2561" width="12.140625" style="1" bestFit="1" customWidth="1"/>
    <col min="2562" max="2562" width="4" style="1" bestFit="1" customWidth="1"/>
    <col min="2563" max="2563" width="27.7109375" style="1" bestFit="1" customWidth="1"/>
    <col min="2564" max="2816" width="11.42578125" style="1"/>
    <col min="2817" max="2817" width="12.140625" style="1" bestFit="1" customWidth="1"/>
    <col min="2818" max="2818" width="4" style="1" bestFit="1" customWidth="1"/>
    <col min="2819" max="2819" width="27.7109375" style="1" bestFit="1" customWidth="1"/>
    <col min="2820" max="3072" width="11.42578125" style="1"/>
    <col min="3073" max="3073" width="12.140625" style="1" bestFit="1" customWidth="1"/>
    <col min="3074" max="3074" width="4" style="1" bestFit="1" customWidth="1"/>
    <col min="3075" max="3075" width="27.7109375" style="1" bestFit="1" customWidth="1"/>
    <col min="3076" max="3328" width="11.42578125" style="1"/>
    <col min="3329" max="3329" width="12.140625" style="1" bestFit="1" customWidth="1"/>
    <col min="3330" max="3330" width="4" style="1" bestFit="1" customWidth="1"/>
    <col min="3331" max="3331" width="27.7109375" style="1" bestFit="1" customWidth="1"/>
    <col min="3332" max="3584" width="11.42578125" style="1"/>
    <col min="3585" max="3585" width="12.140625" style="1" bestFit="1" customWidth="1"/>
    <col min="3586" max="3586" width="4" style="1" bestFit="1" customWidth="1"/>
    <col min="3587" max="3587" width="27.7109375" style="1" bestFit="1" customWidth="1"/>
    <col min="3588" max="3840" width="11.42578125" style="1"/>
    <col min="3841" max="3841" width="12.140625" style="1" bestFit="1" customWidth="1"/>
    <col min="3842" max="3842" width="4" style="1" bestFit="1" customWidth="1"/>
    <col min="3843" max="3843" width="27.7109375" style="1" bestFit="1" customWidth="1"/>
    <col min="3844" max="4096" width="11.42578125" style="1"/>
    <col min="4097" max="4097" width="12.140625" style="1" bestFit="1" customWidth="1"/>
    <col min="4098" max="4098" width="4" style="1" bestFit="1" customWidth="1"/>
    <col min="4099" max="4099" width="27.7109375" style="1" bestFit="1" customWidth="1"/>
    <col min="4100" max="4352" width="11.42578125" style="1"/>
    <col min="4353" max="4353" width="12.140625" style="1" bestFit="1" customWidth="1"/>
    <col min="4354" max="4354" width="4" style="1" bestFit="1" customWidth="1"/>
    <col min="4355" max="4355" width="27.7109375" style="1" bestFit="1" customWidth="1"/>
    <col min="4356" max="4608" width="11.42578125" style="1"/>
    <col min="4609" max="4609" width="12.140625" style="1" bestFit="1" customWidth="1"/>
    <col min="4610" max="4610" width="4" style="1" bestFit="1" customWidth="1"/>
    <col min="4611" max="4611" width="27.7109375" style="1" bestFit="1" customWidth="1"/>
    <col min="4612" max="4864" width="11.42578125" style="1"/>
    <col min="4865" max="4865" width="12.140625" style="1" bestFit="1" customWidth="1"/>
    <col min="4866" max="4866" width="4" style="1" bestFit="1" customWidth="1"/>
    <col min="4867" max="4867" width="27.7109375" style="1" bestFit="1" customWidth="1"/>
    <col min="4868" max="5120" width="11.42578125" style="1"/>
    <col min="5121" max="5121" width="12.140625" style="1" bestFit="1" customWidth="1"/>
    <col min="5122" max="5122" width="4" style="1" bestFit="1" customWidth="1"/>
    <col min="5123" max="5123" width="27.7109375" style="1" bestFit="1" customWidth="1"/>
    <col min="5124" max="5376" width="11.42578125" style="1"/>
    <col min="5377" max="5377" width="12.140625" style="1" bestFit="1" customWidth="1"/>
    <col min="5378" max="5378" width="4" style="1" bestFit="1" customWidth="1"/>
    <col min="5379" max="5379" width="27.7109375" style="1" bestFit="1" customWidth="1"/>
    <col min="5380" max="5632" width="11.42578125" style="1"/>
    <col min="5633" max="5633" width="12.140625" style="1" bestFit="1" customWidth="1"/>
    <col min="5634" max="5634" width="4" style="1" bestFit="1" customWidth="1"/>
    <col min="5635" max="5635" width="27.7109375" style="1" bestFit="1" customWidth="1"/>
    <col min="5636" max="5888" width="11.42578125" style="1"/>
    <col min="5889" max="5889" width="12.140625" style="1" bestFit="1" customWidth="1"/>
    <col min="5890" max="5890" width="4" style="1" bestFit="1" customWidth="1"/>
    <col min="5891" max="5891" width="27.7109375" style="1" bestFit="1" customWidth="1"/>
    <col min="5892" max="6144" width="11.42578125" style="1"/>
    <col min="6145" max="6145" width="12.140625" style="1" bestFit="1" customWidth="1"/>
    <col min="6146" max="6146" width="4" style="1" bestFit="1" customWidth="1"/>
    <col min="6147" max="6147" width="27.7109375" style="1" bestFit="1" customWidth="1"/>
    <col min="6148" max="6400" width="11.42578125" style="1"/>
    <col min="6401" max="6401" width="12.140625" style="1" bestFit="1" customWidth="1"/>
    <col min="6402" max="6402" width="4" style="1" bestFit="1" customWidth="1"/>
    <col min="6403" max="6403" width="27.7109375" style="1" bestFit="1" customWidth="1"/>
    <col min="6404" max="6656" width="11.42578125" style="1"/>
    <col min="6657" max="6657" width="12.140625" style="1" bestFit="1" customWidth="1"/>
    <col min="6658" max="6658" width="4" style="1" bestFit="1" customWidth="1"/>
    <col min="6659" max="6659" width="27.7109375" style="1" bestFit="1" customWidth="1"/>
    <col min="6660" max="6912" width="11.42578125" style="1"/>
    <col min="6913" max="6913" width="12.140625" style="1" bestFit="1" customWidth="1"/>
    <col min="6914" max="6914" width="4" style="1" bestFit="1" customWidth="1"/>
    <col min="6915" max="6915" width="27.7109375" style="1" bestFit="1" customWidth="1"/>
    <col min="6916" max="7168" width="11.42578125" style="1"/>
    <col min="7169" max="7169" width="12.140625" style="1" bestFit="1" customWidth="1"/>
    <col min="7170" max="7170" width="4" style="1" bestFit="1" customWidth="1"/>
    <col min="7171" max="7171" width="27.7109375" style="1" bestFit="1" customWidth="1"/>
    <col min="7172" max="7424" width="11.42578125" style="1"/>
    <col min="7425" max="7425" width="12.140625" style="1" bestFit="1" customWidth="1"/>
    <col min="7426" max="7426" width="4" style="1" bestFit="1" customWidth="1"/>
    <col min="7427" max="7427" width="27.7109375" style="1" bestFit="1" customWidth="1"/>
    <col min="7428" max="7680" width="11.42578125" style="1"/>
    <col min="7681" max="7681" width="12.140625" style="1" bestFit="1" customWidth="1"/>
    <col min="7682" max="7682" width="4" style="1" bestFit="1" customWidth="1"/>
    <col min="7683" max="7683" width="27.7109375" style="1" bestFit="1" customWidth="1"/>
    <col min="7684" max="7936" width="11.42578125" style="1"/>
    <col min="7937" max="7937" width="12.140625" style="1" bestFit="1" customWidth="1"/>
    <col min="7938" max="7938" width="4" style="1" bestFit="1" customWidth="1"/>
    <col min="7939" max="7939" width="27.7109375" style="1" bestFit="1" customWidth="1"/>
    <col min="7940" max="8192" width="11.42578125" style="1"/>
    <col min="8193" max="8193" width="12.140625" style="1" bestFit="1" customWidth="1"/>
    <col min="8194" max="8194" width="4" style="1" bestFit="1" customWidth="1"/>
    <col min="8195" max="8195" width="27.7109375" style="1" bestFit="1" customWidth="1"/>
    <col min="8196" max="8448" width="11.42578125" style="1"/>
    <col min="8449" max="8449" width="12.140625" style="1" bestFit="1" customWidth="1"/>
    <col min="8450" max="8450" width="4" style="1" bestFit="1" customWidth="1"/>
    <col min="8451" max="8451" width="27.7109375" style="1" bestFit="1" customWidth="1"/>
    <col min="8452" max="8704" width="11.42578125" style="1"/>
    <col min="8705" max="8705" width="12.140625" style="1" bestFit="1" customWidth="1"/>
    <col min="8706" max="8706" width="4" style="1" bestFit="1" customWidth="1"/>
    <col min="8707" max="8707" width="27.7109375" style="1" bestFit="1" customWidth="1"/>
    <col min="8708" max="8960" width="11.42578125" style="1"/>
    <col min="8961" max="8961" width="12.140625" style="1" bestFit="1" customWidth="1"/>
    <col min="8962" max="8962" width="4" style="1" bestFit="1" customWidth="1"/>
    <col min="8963" max="8963" width="27.7109375" style="1" bestFit="1" customWidth="1"/>
    <col min="8964" max="9216" width="11.42578125" style="1"/>
    <col min="9217" max="9217" width="12.140625" style="1" bestFit="1" customWidth="1"/>
    <col min="9218" max="9218" width="4" style="1" bestFit="1" customWidth="1"/>
    <col min="9219" max="9219" width="27.7109375" style="1" bestFit="1" customWidth="1"/>
    <col min="9220" max="9472" width="11.42578125" style="1"/>
    <col min="9473" max="9473" width="12.140625" style="1" bestFit="1" customWidth="1"/>
    <col min="9474" max="9474" width="4" style="1" bestFit="1" customWidth="1"/>
    <col min="9475" max="9475" width="27.7109375" style="1" bestFit="1" customWidth="1"/>
    <col min="9476" max="9728" width="11.42578125" style="1"/>
    <col min="9729" max="9729" width="12.140625" style="1" bestFit="1" customWidth="1"/>
    <col min="9730" max="9730" width="4" style="1" bestFit="1" customWidth="1"/>
    <col min="9731" max="9731" width="27.7109375" style="1" bestFit="1" customWidth="1"/>
    <col min="9732" max="9984" width="11.42578125" style="1"/>
    <col min="9985" max="9985" width="12.140625" style="1" bestFit="1" customWidth="1"/>
    <col min="9986" max="9986" width="4" style="1" bestFit="1" customWidth="1"/>
    <col min="9987" max="9987" width="27.7109375" style="1" bestFit="1" customWidth="1"/>
    <col min="9988" max="10240" width="11.42578125" style="1"/>
    <col min="10241" max="10241" width="12.140625" style="1" bestFit="1" customWidth="1"/>
    <col min="10242" max="10242" width="4" style="1" bestFit="1" customWidth="1"/>
    <col min="10243" max="10243" width="27.7109375" style="1" bestFit="1" customWidth="1"/>
    <col min="10244" max="10496" width="11.42578125" style="1"/>
    <col min="10497" max="10497" width="12.140625" style="1" bestFit="1" customWidth="1"/>
    <col min="10498" max="10498" width="4" style="1" bestFit="1" customWidth="1"/>
    <col min="10499" max="10499" width="27.7109375" style="1" bestFit="1" customWidth="1"/>
    <col min="10500" max="10752" width="11.42578125" style="1"/>
    <col min="10753" max="10753" width="12.140625" style="1" bestFit="1" customWidth="1"/>
    <col min="10754" max="10754" width="4" style="1" bestFit="1" customWidth="1"/>
    <col min="10755" max="10755" width="27.7109375" style="1" bestFit="1" customWidth="1"/>
    <col min="10756" max="11008" width="11.42578125" style="1"/>
    <col min="11009" max="11009" width="12.140625" style="1" bestFit="1" customWidth="1"/>
    <col min="11010" max="11010" width="4" style="1" bestFit="1" customWidth="1"/>
    <col min="11011" max="11011" width="27.7109375" style="1" bestFit="1" customWidth="1"/>
    <col min="11012" max="11264" width="11.42578125" style="1"/>
    <col min="11265" max="11265" width="12.140625" style="1" bestFit="1" customWidth="1"/>
    <col min="11266" max="11266" width="4" style="1" bestFit="1" customWidth="1"/>
    <col min="11267" max="11267" width="27.7109375" style="1" bestFit="1" customWidth="1"/>
    <col min="11268" max="11520" width="11.42578125" style="1"/>
    <col min="11521" max="11521" width="12.140625" style="1" bestFit="1" customWidth="1"/>
    <col min="11522" max="11522" width="4" style="1" bestFit="1" customWidth="1"/>
    <col min="11523" max="11523" width="27.7109375" style="1" bestFit="1" customWidth="1"/>
    <col min="11524" max="11776" width="11.42578125" style="1"/>
    <col min="11777" max="11777" width="12.140625" style="1" bestFit="1" customWidth="1"/>
    <col min="11778" max="11778" width="4" style="1" bestFit="1" customWidth="1"/>
    <col min="11779" max="11779" width="27.7109375" style="1" bestFit="1" customWidth="1"/>
    <col min="11780" max="12032" width="11.42578125" style="1"/>
    <col min="12033" max="12033" width="12.140625" style="1" bestFit="1" customWidth="1"/>
    <col min="12034" max="12034" width="4" style="1" bestFit="1" customWidth="1"/>
    <col min="12035" max="12035" width="27.7109375" style="1" bestFit="1" customWidth="1"/>
    <col min="12036" max="12288" width="11.42578125" style="1"/>
    <col min="12289" max="12289" width="12.140625" style="1" bestFit="1" customWidth="1"/>
    <col min="12290" max="12290" width="4" style="1" bestFit="1" customWidth="1"/>
    <col min="12291" max="12291" width="27.7109375" style="1" bestFit="1" customWidth="1"/>
    <col min="12292" max="12544" width="11.42578125" style="1"/>
    <col min="12545" max="12545" width="12.140625" style="1" bestFit="1" customWidth="1"/>
    <col min="12546" max="12546" width="4" style="1" bestFit="1" customWidth="1"/>
    <col min="12547" max="12547" width="27.7109375" style="1" bestFit="1" customWidth="1"/>
    <col min="12548" max="12800" width="11.42578125" style="1"/>
    <col min="12801" max="12801" width="12.140625" style="1" bestFit="1" customWidth="1"/>
    <col min="12802" max="12802" width="4" style="1" bestFit="1" customWidth="1"/>
    <col min="12803" max="12803" width="27.7109375" style="1" bestFit="1" customWidth="1"/>
    <col min="12804" max="13056" width="11.42578125" style="1"/>
    <col min="13057" max="13057" width="12.140625" style="1" bestFit="1" customWidth="1"/>
    <col min="13058" max="13058" width="4" style="1" bestFit="1" customWidth="1"/>
    <col min="13059" max="13059" width="27.7109375" style="1" bestFit="1" customWidth="1"/>
    <col min="13060" max="13312" width="11.42578125" style="1"/>
    <col min="13313" max="13313" width="12.140625" style="1" bestFit="1" customWidth="1"/>
    <col min="13314" max="13314" width="4" style="1" bestFit="1" customWidth="1"/>
    <col min="13315" max="13315" width="27.7109375" style="1" bestFit="1" customWidth="1"/>
    <col min="13316" max="13568" width="11.42578125" style="1"/>
    <col min="13569" max="13569" width="12.140625" style="1" bestFit="1" customWidth="1"/>
    <col min="13570" max="13570" width="4" style="1" bestFit="1" customWidth="1"/>
    <col min="13571" max="13571" width="27.7109375" style="1" bestFit="1" customWidth="1"/>
    <col min="13572" max="13824" width="11.42578125" style="1"/>
    <col min="13825" max="13825" width="12.140625" style="1" bestFit="1" customWidth="1"/>
    <col min="13826" max="13826" width="4" style="1" bestFit="1" customWidth="1"/>
    <col min="13827" max="13827" width="27.7109375" style="1" bestFit="1" customWidth="1"/>
    <col min="13828" max="14080" width="11.42578125" style="1"/>
    <col min="14081" max="14081" width="12.140625" style="1" bestFit="1" customWidth="1"/>
    <col min="14082" max="14082" width="4" style="1" bestFit="1" customWidth="1"/>
    <col min="14083" max="14083" width="27.7109375" style="1" bestFit="1" customWidth="1"/>
    <col min="14084" max="14336" width="11.42578125" style="1"/>
    <col min="14337" max="14337" width="12.140625" style="1" bestFit="1" customWidth="1"/>
    <col min="14338" max="14338" width="4" style="1" bestFit="1" customWidth="1"/>
    <col min="14339" max="14339" width="27.7109375" style="1" bestFit="1" customWidth="1"/>
    <col min="14340" max="14592" width="11.42578125" style="1"/>
    <col min="14593" max="14593" width="12.140625" style="1" bestFit="1" customWidth="1"/>
    <col min="14594" max="14594" width="4" style="1" bestFit="1" customWidth="1"/>
    <col min="14595" max="14595" width="27.7109375" style="1" bestFit="1" customWidth="1"/>
    <col min="14596" max="14848" width="11.42578125" style="1"/>
    <col min="14849" max="14849" width="12.140625" style="1" bestFit="1" customWidth="1"/>
    <col min="14850" max="14850" width="4" style="1" bestFit="1" customWidth="1"/>
    <col min="14851" max="14851" width="27.7109375" style="1" bestFit="1" customWidth="1"/>
    <col min="14852" max="15104" width="11.42578125" style="1"/>
    <col min="15105" max="15105" width="12.140625" style="1" bestFit="1" customWidth="1"/>
    <col min="15106" max="15106" width="4" style="1" bestFit="1" customWidth="1"/>
    <col min="15107" max="15107" width="27.7109375" style="1" bestFit="1" customWidth="1"/>
    <col min="15108" max="15360" width="11.42578125" style="1"/>
    <col min="15361" max="15361" width="12.140625" style="1" bestFit="1" customWidth="1"/>
    <col min="15362" max="15362" width="4" style="1" bestFit="1" customWidth="1"/>
    <col min="15363" max="15363" width="27.7109375" style="1" bestFit="1" customWidth="1"/>
    <col min="15364" max="15616" width="11.42578125" style="1"/>
    <col min="15617" max="15617" width="12.140625" style="1" bestFit="1" customWidth="1"/>
    <col min="15618" max="15618" width="4" style="1" bestFit="1" customWidth="1"/>
    <col min="15619" max="15619" width="27.7109375" style="1" bestFit="1" customWidth="1"/>
    <col min="15620" max="15872" width="11.42578125" style="1"/>
    <col min="15873" max="15873" width="12.140625" style="1" bestFit="1" customWidth="1"/>
    <col min="15874" max="15874" width="4" style="1" bestFit="1" customWidth="1"/>
    <col min="15875" max="15875" width="27.7109375" style="1" bestFit="1" customWidth="1"/>
    <col min="15876" max="16128" width="11.42578125" style="1"/>
    <col min="16129" max="16129" width="12.140625" style="1" bestFit="1" customWidth="1"/>
    <col min="16130" max="16130" width="4" style="1" bestFit="1" customWidth="1"/>
    <col min="16131" max="16131" width="27.7109375" style="1" bestFit="1" customWidth="1"/>
    <col min="16132" max="16384" width="11.42578125" style="1"/>
  </cols>
  <sheetData>
    <row r="1" spans="1:4" x14ac:dyDescent="0.2">
      <c r="A1" s="5" t="s">
        <v>202</v>
      </c>
      <c r="B1" s="5" t="s">
        <v>127</v>
      </c>
      <c r="C1" s="6" t="s">
        <v>203</v>
      </c>
      <c r="D1" s="5" t="s">
        <v>146</v>
      </c>
    </row>
    <row r="2" spans="1:4" x14ac:dyDescent="0.2">
      <c r="A2" s="5" t="s">
        <v>204</v>
      </c>
      <c r="B2" s="5" t="s">
        <v>127</v>
      </c>
      <c r="C2" s="6" t="s">
        <v>205</v>
      </c>
      <c r="D2" s="5" t="s">
        <v>146</v>
      </c>
    </row>
    <row r="3" spans="1:4" x14ac:dyDescent="0.2">
      <c r="A3" s="5" t="s">
        <v>206</v>
      </c>
      <c r="B3" s="5" t="s">
        <v>115</v>
      </c>
      <c r="C3" s="6" t="s">
        <v>207</v>
      </c>
      <c r="D3" s="5" t="s">
        <v>146</v>
      </c>
    </row>
    <row r="4" spans="1:4" x14ac:dyDescent="0.2">
      <c r="A4" s="5" t="s">
        <v>208</v>
      </c>
      <c r="B4" s="5" t="s">
        <v>158</v>
      </c>
      <c r="C4" s="6" t="s">
        <v>209</v>
      </c>
      <c r="D4" s="5" t="s">
        <v>146</v>
      </c>
    </row>
    <row r="5" spans="1:4" x14ac:dyDescent="0.2">
      <c r="A5" s="5" t="s">
        <v>210</v>
      </c>
      <c r="B5" s="5" t="s">
        <v>115</v>
      </c>
      <c r="C5" s="6" t="s">
        <v>211</v>
      </c>
      <c r="D5" s="5" t="s">
        <v>146</v>
      </c>
    </row>
    <row r="6" spans="1:4" x14ac:dyDescent="0.2">
      <c r="A6" s="5" t="s">
        <v>212</v>
      </c>
      <c r="B6" s="5" t="s">
        <v>115</v>
      </c>
      <c r="C6" s="6" t="s">
        <v>213</v>
      </c>
      <c r="D6" s="5" t="s">
        <v>146</v>
      </c>
    </row>
    <row r="7" spans="1:4" x14ac:dyDescent="0.2">
      <c r="A7" s="5" t="s">
        <v>214</v>
      </c>
      <c r="B7" s="5" t="s">
        <v>115</v>
      </c>
      <c r="C7" s="6" t="s">
        <v>215</v>
      </c>
      <c r="D7" s="5" t="s">
        <v>146</v>
      </c>
    </row>
    <row r="8" spans="1:4" x14ac:dyDescent="0.2">
      <c r="A8" s="5" t="s">
        <v>216</v>
      </c>
      <c r="B8" s="5" t="s">
        <v>158</v>
      </c>
      <c r="C8" s="6" t="s">
        <v>217</v>
      </c>
      <c r="D8" s="5" t="s">
        <v>146</v>
      </c>
    </row>
    <row r="9" spans="1:4" x14ac:dyDescent="0.2">
      <c r="A9" s="5" t="s">
        <v>218</v>
      </c>
      <c r="B9" s="5" t="s">
        <v>115</v>
      </c>
      <c r="C9" s="6" t="s">
        <v>219</v>
      </c>
      <c r="D9" s="5" t="s">
        <v>146</v>
      </c>
    </row>
    <row r="10" spans="1:4" x14ac:dyDescent="0.2">
      <c r="A10" s="5" t="s">
        <v>220</v>
      </c>
      <c r="B10" s="5" t="s">
        <v>158</v>
      </c>
      <c r="C10" s="6" t="s">
        <v>221</v>
      </c>
      <c r="D10" s="5" t="s">
        <v>146</v>
      </c>
    </row>
    <row r="11" spans="1:4" x14ac:dyDescent="0.2">
      <c r="A11" s="5" t="s">
        <v>222</v>
      </c>
      <c r="B11" s="5" t="s">
        <v>115</v>
      </c>
      <c r="C11" s="6" t="s">
        <v>223</v>
      </c>
      <c r="D11" s="5" t="s">
        <v>146</v>
      </c>
    </row>
  </sheetData>
  <sheetProtection password="C055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C1" sqref="C1"/>
    </sheetView>
  </sheetViews>
  <sheetFormatPr baseColWidth="10" defaultRowHeight="12.75" x14ac:dyDescent="0.2"/>
  <cols>
    <col min="1" max="1" width="11.42578125" style="1"/>
    <col min="2" max="2" width="4" style="1" bestFit="1" customWidth="1"/>
    <col min="3" max="3" width="18.85546875" style="1" bestFit="1" customWidth="1"/>
    <col min="4" max="4" width="4" style="1" bestFit="1" customWidth="1"/>
    <col min="5" max="257" width="11.42578125" style="1"/>
    <col min="258" max="258" width="4" style="1" bestFit="1" customWidth="1"/>
    <col min="259" max="259" width="18.85546875" style="1" bestFit="1" customWidth="1"/>
    <col min="260" max="260" width="4" style="1" bestFit="1" customWidth="1"/>
    <col min="261" max="513" width="11.42578125" style="1"/>
    <col min="514" max="514" width="4" style="1" bestFit="1" customWidth="1"/>
    <col min="515" max="515" width="18.85546875" style="1" bestFit="1" customWidth="1"/>
    <col min="516" max="516" width="4" style="1" bestFit="1" customWidth="1"/>
    <col min="517" max="769" width="11.42578125" style="1"/>
    <col min="770" max="770" width="4" style="1" bestFit="1" customWidth="1"/>
    <col min="771" max="771" width="18.85546875" style="1" bestFit="1" customWidth="1"/>
    <col min="772" max="772" width="4" style="1" bestFit="1" customWidth="1"/>
    <col min="773" max="1025" width="11.42578125" style="1"/>
    <col min="1026" max="1026" width="4" style="1" bestFit="1" customWidth="1"/>
    <col min="1027" max="1027" width="18.85546875" style="1" bestFit="1" customWidth="1"/>
    <col min="1028" max="1028" width="4" style="1" bestFit="1" customWidth="1"/>
    <col min="1029" max="1281" width="11.42578125" style="1"/>
    <col min="1282" max="1282" width="4" style="1" bestFit="1" customWidth="1"/>
    <col min="1283" max="1283" width="18.85546875" style="1" bestFit="1" customWidth="1"/>
    <col min="1284" max="1284" width="4" style="1" bestFit="1" customWidth="1"/>
    <col min="1285" max="1537" width="11.42578125" style="1"/>
    <col min="1538" max="1538" width="4" style="1" bestFit="1" customWidth="1"/>
    <col min="1539" max="1539" width="18.85546875" style="1" bestFit="1" customWidth="1"/>
    <col min="1540" max="1540" width="4" style="1" bestFit="1" customWidth="1"/>
    <col min="1541" max="1793" width="11.42578125" style="1"/>
    <col min="1794" max="1794" width="4" style="1" bestFit="1" customWidth="1"/>
    <col min="1795" max="1795" width="18.85546875" style="1" bestFit="1" customWidth="1"/>
    <col min="1796" max="1796" width="4" style="1" bestFit="1" customWidth="1"/>
    <col min="1797" max="2049" width="11.42578125" style="1"/>
    <col min="2050" max="2050" width="4" style="1" bestFit="1" customWidth="1"/>
    <col min="2051" max="2051" width="18.85546875" style="1" bestFit="1" customWidth="1"/>
    <col min="2052" max="2052" width="4" style="1" bestFit="1" customWidth="1"/>
    <col min="2053" max="2305" width="11.42578125" style="1"/>
    <col min="2306" max="2306" width="4" style="1" bestFit="1" customWidth="1"/>
    <col min="2307" max="2307" width="18.85546875" style="1" bestFit="1" customWidth="1"/>
    <col min="2308" max="2308" width="4" style="1" bestFit="1" customWidth="1"/>
    <col min="2309" max="2561" width="11.42578125" style="1"/>
    <col min="2562" max="2562" width="4" style="1" bestFit="1" customWidth="1"/>
    <col min="2563" max="2563" width="18.85546875" style="1" bestFit="1" customWidth="1"/>
    <col min="2564" max="2564" width="4" style="1" bestFit="1" customWidth="1"/>
    <col min="2565" max="2817" width="11.42578125" style="1"/>
    <col min="2818" max="2818" width="4" style="1" bestFit="1" customWidth="1"/>
    <col min="2819" max="2819" width="18.85546875" style="1" bestFit="1" customWidth="1"/>
    <col min="2820" max="2820" width="4" style="1" bestFit="1" customWidth="1"/>
    <col min="2821" max="3073" width="11.42578125" style="1"/>
    <col min="3074" max="3074" width="4" style="1" bestFit="1" customWidth="1"/>
    <col min="3075" max="3075" width="18.85546875" style="1" bestFit="1" customWidth="1"/>
    <col min="3076" max="3076" width="4" style="1" bestFit="1" customWidth="1"/>
    <col min="3077" max="3329" width="11.42578125" style="1"/>
    <col min="3330" max="3330" width="4" style="1" bestFit="1" customWidth="1"/>
    <col min="3331" max="3331" width="18.85546875" style="1" bestFit="1" customWidth="1"/>
    <col min="3332" max="3332" width="4" style="1" bestFit="1" customWidth="1"/>
    <col min="3333" max="3585" width="11.42578125" style="1"/>
    <col min="3586" max="3586" width="4" style="1" bestFit="1" customWidth="1"/>
    <col min="3587" max="3587" width="18.85546875" style="1" bestFit="1" customWidth="1"/>
    <col min="3588" max="3588" width="4" style="1" bestFit="1" customWidth="1"/>
    <col min="3589" max="3841" width="11.42578125" style="1"/>
    <col min="3842" max="3842" width="4" style="1" bestFit="1" customWidth="1"/>
    <col min="3843" max="3843" width="18.85546875" style="1" bestFit="1" customWidth="1"/>
    <col min="3844" max="3844" width="4" style="1" bestFit="1" customWidth="1"/>
    <col min="3845" max="4097" width="11.42578125" style="1"/>
    <col min="4098" max="4098" width="4" style="1" bestFit="1" customWidth="1"/>
    <col min="4099" max="4099" width="18.85546875" style="1" bestFit="1" customWidth="1"/>
    <col min="4100" max="4100" width="4" style="1" bestFit="1" customWidth="1"/>
    <col min="4101" max="4353" width="11.42578125" style="1"/>
    <col min="4354" max="4354" width="4" style="1" bestFit="1" customWidth="1"/>
    <col min="4355" max="4355" width="18.85546875" style="1" bestFit="1" customWidth="1"/>
    <col min="4356" max="4356" width="4" style="1" bestFit="1" customWidth="1"/>
    <col min="4357" max="4609" width="11.42578125" style="1"/>
    <col min="4610" max="4610" width="4" style="1" bestFit="1" customWidth="1"/>
    <col min="4611" max="4611" width="18.85546875" style="1" bestFit="1" customWidth="1"/>
    <col min="4612" max="4612" width="4" style="1" bestFit="1" customWidth="1"/>
    <col min="4613" max="4865" width="11.42578125" style="1"/>
    <col min="4866" max="4866" width="4" style="1" bestFit="1" customWidth="1"/>
    <col min="4867" max="4867" width="18.85546875" style="1" bestFit="1" customWidth="1"/>
    <col min="4868" max="4868" width="4" style="1" bestFit="1" customWidth="1"/>
    <col min="4869" max="5121" width="11.42578125" style="1"/>
    <col min="5122" max="5122" width="4" style="1" bestFit="1" customWidth="1"/>
    <col min="5123" max="5123" width="18.85546875" style="1" bestFit="1" customWidth="1"/>
    <col min="5124" max="5124" width="4" style="1" bestFit="1" customWidth="1"/>
    <col min="5125" max="5377" width="11.42578125" style="1"/>
    <col min="5378" max="5378" width="4" style="1" bestFit="1" customWidth="1"/>
    <col min="5379" max="5379" width="18.85546875" style="1" bestFit="1" customWidth="1"/>
    <col min="5380" max="5380" width="4" style="1" bestFit="1" customWidth="1"/>
    <col min="5381" max="5633" width="11.42578125" style="1"/>
    <col min="5634" max="5634" width="4" style="1" bestFit="1" customWidth="1"/>
    <col min="5635" max="5635" width="18.85546875" style="1" bestFit="1" customWidth="1"/>
    <col min="5636" max="5636" width="4" style="1" bestFit="1" customWidth="1"/>
    <col min="5637" max="5889" width="11.42578125" style="1"/>
    <col min="5890" max="5890" width="4" style="1" bestFit="1" customWidth="1"/>
    <col min="5891" max="5891" width="18.85546875" style="1" bestFit="1" customWidth="1"/>
    <col min="5892" max="5892" width="4" style="1" bestFit="1" customWidth="1"/>
    <col min="5893" max="6145" width="11.42578125" style="1"/>
    <col min="6146" max="6146" width="4" style="1" bestFit="1" customWidth="1"/>
    <col min="6147" max="6147" width="18.85546875" style="1" bestFit="1" customWidth="1"/>
    <col min="6148" max="6148" width="4" style="1" bestFit="1" customWidth="1"/>
    <col min="6149" max="6401" width="11.42578125" style="1"/>
    <col min="6402" max="6402" width="4" style="1" bestFit="1" customWidth="1"/>
    <col min="6403" max="6403" width="18.85546875" style="1" bestFit="1" customWidth="1"/>
    <col min="6404" max="6404" width="4" style="1" bestFit="1" customWidth="1"/>
    <col min="6405" max="6657" width="11.42578125" style="1"/>
    <col min="6658" max="6658" width="4" style="1" bestFit="1" customWidth="1"/>
    <col min="6659" max="6659" width="18.85546875" style="1" bestFit="1" customWidth="1"/>
    <col min="6660" max="6660" width="4" style="1" bestFit="1" customWidth="1"/>
    <col min="6661" max="6913" width="11.42578125" style="1"/>
    <col min="6914" max="6914" width="4" style="1" bestFit="1" customWidth="1"/>
    <col min="6915" max="6915" width="18.85546875" style="1" bestFit="1" customWidth="1"/>
    <col min="6916" max="6916" width="4" style="1" bestFit="1" customWidth="1"/>
    <col min="6917" max="7169" width="11.42578125" style="1"/>
    <col min="7170" max="7170" width="4" style="1" bestFit="1" customWidth="1"/>
    <col min="7171" max="7171" width="18.85546875" style="1" bestFit="1" customWidth="1"/>
    <col min="7172" max="7172" width="4" style="1" bestFit="1" customWidth="1"/>
    <col min="7173" max="7425" width="11.42578125" style="1"/>
    <col min="7426" max="7426" width="4" style="1" bestFit="1" customWidth="1"/>
    <col min="7427" max="7427" width="18.85546875" style="1" bestFit="1" customWidth="1"/>
    <col min="7428" max="7428" width="4" style="1" bestFit="1" customWidth="1"/>
    <col min="7429" max="7681" width="11.42578125" style="1"/>
    <col min="7682" max="7682" width="4" style="1" bestFit="1" customWidth="1"/>
    <col min="7683" max="7683" width="18.85546875" style="1" bestFit="1" customWidth="1"/>
    <col min="7684" max="7684" width="4" style="1" bestFit="1" customWidth="1"/>
    <col min="7685" max="7937" width="11.42578125" style="1"/>
    <col min="7938" max="7938" width="4" style="1" bestFit="1" customWidth="1"/>
    <col min="7939" max="7939" width="18.85546875" style="1" bestFit="1" customWidth="1"/>
    <col min="7940" max="7940" width="4" style="1" bestFit="1" customWidth="1"/>
    <col min="7941" max="8193" width="11.42578125" style="1"/>
    <col min="8194" max="8194" width="4" style="1" bestFit="1" customWidth="1"/>
    <col min="8195" max="8195" width="18.85546875" style="1" bestFit="1" customWidth="1"/>
    <col min="8196" max="8196" width="4" style="1" bestFit="1" customWidth="1"/>
    <col min="8197" max="8449" width="11.42578125" style="1"/>
    <col min="8450" max="8450" width="4" style="1" bestFit="1" customWidth="1"/>
    <col min="8451" max="8451" width="18.85546875" style="1" bestFit="1" customWidth="1"/>
    <col min="8452" max="8452" width="4" style="1" bestFit="1" customWidth="1"/>
    <col min="8453" max="8705" width="11.42578125" style="1"/>
    <col min="8706" max="8706" width="4" style="1" bestFit="1" customWidth="1"/>
    <col min="8707" max="8707" width="18.85546875" style="1" bestFit="1" customWidth="1"/>
    <col min="8708" max="8708" width="4" style="1" bestFit="1" customWidth="1"/>
    <col min="8709" max="8961" width="11.42578125" style="1"/>
    <col min="8962" max="8962" width="4" style="1" bestFit="1" customWidth="1"/>
    <col min="8963" max="8963" width="18.85546875" style="1" bestFit="1" customWidth="1"/>
    <col min="8964" max="8964" width="4" style="1" bestFit="1" customWidth="1"/>
    <col min="8965" max="9217" width="11.42578125" style="1"/>
    <col min="9218" max="9218" width="4" style="1" bestFit="1" customWidth="1"/>
    <col min="9219" max="9219" width="18.85546875" style="1" bestFit="1" customWidth="1"/>
    <col min="9220" max="9220" width="4" style="1" bestFit="1" customWidth="1"/>
    <col min="9221" max="9473" width="11.42578125" style="1"/>
    <col min="9474" max="9474" width="4" style="1" bestFit="1" customWidth="1"/>
    <col min="9475" max="9475" width="18.85546875" style="1" bestFit="1" customWidth="1"/>
    <col min="9476" max="9476" width="4" style="1" bestFit="1" customWidth="1"/>
    <col min="9477" max="9729" width="11.42578125" style="1"/>
    <col min="9730" max="9730" width="4" style="1" bestFit="1" customWidth="1"/>
    <col min="9731" max="9731" width="18.85546875" style="1" bestFit="1" customWidth="1"/>
    <col min="9732" max="9732" width="4" style="1" bestFit="1" customWidth="1"/>
    <col min="9733" max="9985" width="11.42578125" style="1"/>
    <col min="9986" max="9986" width="4" style="1" bestFit="1" customWidth="1"/>
    <col min="9987" max="9987" width="18.85546875" style="1" bestFit="1" customWidth="1"/>
    <col min="9988" max="9988" width="4" style="1" bestFit="1" customWidth="1"/>
    <col min="9989" max="10241" width="11.42578125" style="1"/>
    <col min="10242" max="10242" width="4" style="1" bestFit="1" customWidth="1"/>
    <col min="10243" max="10243" width="18.85546875" style="1" bestFit="1" customWidth="1"/>
    <col min="10244" max="10244" width="4" style="1" bestFit="1" customWidth="1"/>
    <col min="10245" max="10497" width="11.42578125" style="1"/>
    <col min="10498" max="10498" width="4" style="1" bestFit="1" customWidth="1"/>
    <col min="10499" max="10499" width="18.85546875" style="1" bestFit="1" customWidth="1"/>
    <col min="10500" max="10500" width="4" style="1" bestFit="1" customWidth="1"/>
    <col min="10501" max="10753" width="11.42578125" style="1"/>
    <col min="10754" max="10754" width="4" style="1" bestFit="1" customWidth="1"/>
    <col min="10755" max="10755" width="18.85546875" style="1" bestFit="1" customWidth="1"/>
    <col min="10756" max="10756" width="4" style="1" bestFit="1" customWidth="1"/>
    <col min="10757" max="11009" width="11.42578125" style="1"/>
    <col min="11010" max="11010" width="4" style="1" bestFit="1" customWidth="1"/>
    <col min="11011" max="11011" width="18.85546875" style="1" bestFit="1" customWidth="1"/>
    <col min="11012" max="11012" width="4" style="1" bestFit="1" customWidth="1"/>
    <col min="11013" max="11265" width="11.42578125" style="1"/>
    <col min="11266" max="11266" width="4" style="1" bestFit="1" customWidth="1"/>
    <col min="11267" max="11267" width="18.85546875" style="1" bestFit="1" customWidth="1"/>
    <col min="11268" max="11268" width="4" style="1" bestFit="1" customWidth="1"/>
    <col min="11269" max="11521" width="11.42578125" style="1"/>
    <col min="11522" max="11522" width="4" style="1" bestFit="1" customWidth="1"/>
    <col min="11523" max="11523" width="18.85546875" style="1" bestFit="1" customWidth="1"/>
    <col min="11524" max="11524" width="4" style="1" bestFit="1" customWidth="1"/>
    <col min="11525" max="11777" width="11.42578125" style="1"/>
    <col min="11778" max="11778" width="4" style="1" bestFit="1" customWidth="1"/>
    <col min="11779" max="11779" width="18.85546875" style="1" bestFit="1" customWidth="1"/>
    <col min="11780" max="11780" width="4" style="1" bestFit="1" customWidth="1"/>
    <col min="11781" max="12033" width="11.42578125" style="1"/>
    <col min="12034" max="12034" width="4" style="1" bestFit="1" customWidth="1"/>
    <col min="12035" max="12035" width="18.85546875" style="1" bestFit="1" customWidth="1"/>
    <col min="12036" max="12036" width="4" style="1" bestFit="1" customWidth="1"/>
    <col min="12037" max="12289" width="11.42578125" style="1"/>
    <col min="12290" max="12290" width="4" style="1" bestFit="1" customWidth="1"/>
    <col min="12291" max="12291" width="18.85546875" style="1" bestFit="1" customWidth="1"/>
    <col min="12292" max="12292" width="4" style="1" bestFit="1" customWidth="1"/>
    <col min="12293" max="12545" width="11.42578125" style="1"/>
    <col min="12546" max="12546" width="4" style="1" bestFit="1" customWidth="1"/>
    <col min="12547" max="12547" width="18.85546875" style="1" bestFit="1" customWidth="1"/>
    <col min="12548" max="12548" width="4" style="1" bestFit="1" customWidth="1"/>
    <col min="12549" max="12801" width="11.42578125" style="1"/>
    <col min="12802" max="12802" width="4" style="1" bestFit="1" customWidth="1"/>
    <col min="12803" max="12803" width="18.85546875" style="1" bestFit="1" customWidth="1"/>
    <col min="12804" max="12804" width="4" style="1" bestFit="1" customWidth="1"/>
    <col min="12805" max="13057" width="11.42578125" style="1"/>
    <col min="13058" max="13058" width="4" style="1" bestFit="1" customWidth="1"/>
    <col min="13059" max="13059" width="18.85546875" style="1" bestFit="1" customWidth="1"/>
    <col min="13060" max="13060" width="4" style="1" bestFit="1" customWidth="1"/>
    <col min="13061" max="13313" width="11.42578125" style="1"/>
    <col min="13314" max="13314" width="4" style="1" bestFit="1" customWidth="1"/>
    <col min="13315" max="13315" width="18.85546875" style="1" bestFit="1" customWidth="1"/>
    <col min="13316" max="13316" width="4" style="1" bestFit="1" customWidth="1"/>
    <col min="13317" max="13569" width="11.42578125" style="1"/>
    <col min="13570" max="13570" width="4" style="1" bestFit="1" customWidth="1"/>
    <col min="13571" max="13571" width="18.85546875" style="1" bestFit="1" customWidth="1"/>
    <col min="13572" max="13572" width="4" style="1" bestFit="1" customWidth="1"/>
    <col min="13573" max="13825" width="11.42578125" style="1"/>
    <col min="13826" max="13826" width="4" style="1" bestFit="1" customWidth="1"/>
    <col min="13827" max="13827" width="18.85546875" style="1" bestFit="1" customWidth="1"/>
    <col min="13828" max="13828" width="4" style="1" bestFit="1" customWidth="1"/>
    <col min="13829" max="14081" width="11.42578125" style="1"/>
    <col min="14082" max="14082" width="4" style="1" bestFit="1" customWidth="1"/>
    <col min="14083" max="14083" width="18.85546875" style="1" bestFit="1" customWidth="1"/>
    <col min="14084" max="14084" width="4" style="1" bestFit="1" customWidth="1"/>
    <col min="14085" max="14337" width="11.42578125" style="1"/>
    <col min="14338" max="14338" width="4" style="1" bestFit="1" customWidth="1"/>
    <col min="14339" max="14339" width="18.85546875" style="1" bestFit="1" customWidth="1"/>
    <col min="14340" max="14340" width="4" style="1" bestFit="1" customWidth="1"/>
    <col min="14341" max="14593" width="11.42578125" style="1"/>
    <col min="14594" max="14594" width="4" style="1" bestFit="1" customWidth="1"/>
    <col min="14595" max="14595" width="18.85546875" style="1" bestFit="1" customWidth="1"/>
    <col min="14596" max="14596" width="4" style="1" bestFit="1" customWidth="1"/>
    <col min="14597" max="14849" width="11.42578125" style="1"/>
    <col min="14850" max="14850" width="4" style="1" bestFit="1" customWidth="1"/>
    <col min="14851" max="14851" width="18.85546875" style="1" bestFit="1" customWidth="1"/>
    <col min="14852" max="14852" width="4" style="1" bestFit="1" customWidth="1"/>
    <col min="14853" max="15105" width="11.42578125" style="1"/>
    <col min="15106" max="15106" width="4" style="1" bestFit="1" customWidth="1"/>
    <col min="15107" max="15107" width="18.85546875" style="1" bestFit="1" customWidth="1"/>
    <col min="15108" max="15108" width="4" style="1" bestFit="1" customWidth="1"/>
    <col min="15109" max="15361" width="11.42578125" style="1"/>
    <col min="15362" max="15362" width="4" style="1" bestFit="1" customWidth="1"/>
    <col min="15363" max="15363" width="18.85546875" style="1" bestFit="1" customWidth="1"/>
    <col min="15364" max="15364" width="4" style="1" bestFit="1" customWidth="1"/>
    <col min="15365" max="15617" width="11.42578125" style="1"/>
    <col min="15618" max="15618" width="4" style="1" bestFit="1" customWidth="1"/>
    <col min="15619" max="15619" width="18.85546875" style="1" bestFit="1" customWidth="1"/>
    <col min="15620" max="15620" width="4" style="1" bestFit="1" customWidth="1"/>
    <col min="15621" max="15873" width="11.42578125" style="1"/>
    <col min="15874" max="15874" width="4" style="1" bestFit="1" customWidth="1"/>
    <col min="15875" max="15875" width="18.85546875" style="1" bestFit="1" customWidth="1"/>
    <col min="15876" max="15876" width="4" style="1" bestFit="1" customWidth="1"/>
    <col min="15877" max="16129" width="11.42578125" style="1"/>
    <col min="16130" max="16130" width="4" style="1" bestFit="1" customWidth="1"/>
    <col min="16131" max="16131" width="18.85546875" style="1" bestFit="1" customWidth="1"/>
    <col min="16132" max="16132" width="4" style="1" bestFit="1" customWidth="1"/>
    <col min="16133" max="16384" width="11.42578125" style="1"/>
  </cols>
  <sheetData>
    <row r="1" spans="1:4" x14ac:dyDescent="0.2">
      <c r="A1" s="5" t="s">
        <v>224</v>
      </c>
      <c r="B1" s="5" t="s">
        <v>115</v>
      </c>
      <c r="C1" s="6" t="s">
        <v>225</v>
      </c>
      <c r="D1" s="5" t="s">
        <v>128</v>
      </c>
    </row>
    <row r="2" spans="1:4" x14ac:dyDescent="0.2">
      <c r="A2" s="5" t="s">
        <v>226</v>
      </c>
      <c r="B2" s="5" t="s">
        <v>158</v>
      </c>
      <c r="C2" s="6" t="s">
        <v>227</v>
      </c>
      <c r="D2" s="5" t="s">
        <v>128</v>
      </c>
    </row>
    <row r="3" spans="1:4" x14ac:dyDescent="0.2">
      <c r="A3" s="5" t="s">
        <v>228</v>
      </c>
      <c r="B3" s="5" t="s">
        <v>115</v>
      </c>
      <c r="C3" s="6" t="s">
        <v>229</v>
      </c>
      <c r="D3" s="5" t="s">
        <v>128</v>
      </c>
    </row>
    <row r="4" spans="1:4" x14ac:dyDescent="0.2">
      <c r="A4" s="5" t="s">
        <v>230</v>
      </c>
      <c r="B4" s="5" t="s">
        <v>115</v>
      </c>
      <c r="C4" s="6" t="s">
        <v>231</v>
      </c>
      <c r="D4" s="5" t="s">
        <v>128</v>
      </c>
    </row>
    <row r="5" spans="1:4" x14ac:dyDescent="0.2">
      <c r="A5" s="5" t="s">
        <v>232</v>
      </c>
      <c r="B5" s="5" t="s">
        <v>158</v>
      </c>
      <c r="C5" s="6" t="s">
        <v>233</v>
      </c>
      <c r="D5" s="5" t="s">
        <v>128</v>
      </c>
    </row>
    <row r="6" spans="1:4" x14ac:dyDescent="0.2">
      <c r="A6" s="5" t="s">
        <v>234</v>
      </c>
      <c r="B6" s="5" t="s">
        <v>115</v>
      </c>
      <c r="C6" s="6" t="s">
        <v>235</v>
      </c>
      <c r="D6" s="5" t="s">
        <v>128</v>
      </c>
    </row>
    <row r="7" spans="1:4" x14ac:dyDescent="0.2">
      <c r="A7" s="5" t="s">
        <v>236</v>
      </c>
      <c r="B7" s="5" t="s">
        <v>115</v>
      </c>
      <c r="C7" s="6" t="s">
        <v>237</v>
      </c>
      <c r="D7" s="5" t="s">
        <v>128</v>
      </c>
    </row>
  </sheetData>
  <sheetProtection password="C055" sheet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zoomScale="120" zoomScaleNormal="120" workbookViewId="0">
      <selection activeCell="C22" sqref="C22"/>
    </sheetView>
  </sheetViews>
  <sheetFormatPr baseColWidth="10" defaultRowHeight="12.75" x14ac:dyDescent="0.2"/>
  <cols>
    <col min="1" max="1" width="12.28515625" style="1" bestFit="1" customWidth="1"/>
    <col min="2" max="2" width="4" style="1" bestFit="1" customWidth="1"/>
    <col min="3" max="3" width="58.28515625" style="1" customWidth="1"/>
    <col min="4" max="4" width="4" style="1" bestFit="1" customWidth="1"/>
    <col min="5" max="5" width="36.42578125" style="1" bestFit="1" customWidth="1"/>
    <col min="6" max="6" width="19.140625" style="1" bestFit="1" customWidth="1"/>
    <col min="7" max="7" width="21.28515625" style="1" bestFit="1" customWidth="1"/>
    <col min="8" max="8" width="26" style="1" bestFit="1" customWidth="1"/>
    <col min="9" max="16384" width="11.42578125" style="1"/>
  </cols>
  <sheetData>
    <row r="1" spans="1:11" ht="15" x14ac:dyDescent="0.25">
      <c r="A1" s="4" t="s">
        <v>118</v>
      </c>
      <c r="B1" s="4" t="s">
        <v>115</v>
      </c>
      <c r="C1" s="4" t="s">
        <v>119</v>
      </c>
      <c r="D1" s="4" t="s">
        <v>114</v>
      </c>
      <c r="E1" s="4" t="s">
        <v>120</v>
      </c>
      <c r="F1" s="4" t="s">
        <v>123</v>
      </c>
      <c r="G1" s="4" t="s">
        <v>121</v>
      </c>
      <c r="H1" s="4" t="s">
        <v>122</v>
      </c>
      <c r="I1" s="4" t="s">
        <v>117</v>
      </c>
      <c r="J1" s="4" t="s">
        <v>125</v>
      </c>
      <c r="K1" s="4" t="s">
        <v>124</v>
      </c>
    </row>
    <row r="2" spans="1:11" ht="22.5" customHeight="1" x14ac:dyDescent="0.25">
      <c r="A2" s="4" t="s">
        <v>129</v>
      </c>
      <c r="B2" s="4" t="s">
        <v>127</v>
      </c>
      <c r="C2" s="4" t="s">
        <v>130</v>
      </c>
      <c r="D2" s="4" t="s">
        <v>114</v>
      </c>
      <c r="E2" s="4" t="s">
        <v>131</v>
      </c>
      <c r="F2" s="4" t="s">
        <v>134</v>
      </c>
      <c r="G2" s="4" t="s">
        <v>132</v>
      </c>
      <c r="H2" s="4" t="s">
        <v>133</v>
      </c>
      <c r="I2" s="4" t="s">
        <v>117</v>
      </c>
      <c r="J2" s="4" t="s">
        <v>136</v>
      </c>
      <c r="K2" s="4" t="s">
        <v>135</v>
      </c>
    </row>
    <row r="3" spans="1:11" ht="15" x14ac:dyDescent="0.25">
      <c r="A3" s="4" t="s">
        <v>137</v>
      </c>
      <c r="B3" s="4" t="s">
        <v>115</v>
      </c>
      <c r="C3" s="4" t="s">
        <v>138</v>
      </c>
      <c r="D3" s="4" t="s">
        <v>114</v>
      </c>
      <c r="E3" s="4" t="s">
        <v>240</v>
      </c>
      <c r="F3" s="4" t="s">
        <v>241</v>
      </c>
      <c r="G3" s="4" t="s">
        <v>242</v>
      </c>
      <c r="H3" s="4" t="s">
        <v>243</v>
      </c>
      <c r="I3" s="4" t="s">
        <v>153</v>
      </c>
      <c r="J3" s="4" t="s">
        <v>126</v>
      </c>
      <c r="K3" s="4">
        <v>22839</v>
      </c>
    </row>
    <row r="4" spans="1:11" ht="11.25" customHeight="1" x14ac:dyDescent="0.25">
      <c r="A4" s="4" t="s">
        <v>140</v>
      </c>
      <c r="B4" s="4" t="s">
        <v>127</v>
      </c>
      <c r="C4" s="4" t="s">
        <v>141</v>
      </c>
      <c r="D4" s="4" t="s">
        <v>114</v>
      </c>
      <c r="E4" s="4" t="s">
        <v>142</v>
      </c>
      <c r="F4" s="4" t="s">
        <v>144</v>
      </c>
      <c r="G4" s="4" t="s">
        <v>143</v>
      </c>
      <c r="H4" s="4" t="s">
        <v>239</v>
      </c>
      <c r="I4" s="4" t="s">
        <v>117</v>
      </c>
      <c r="J4" s="4" t="s">
        <v>146</v>
      </c>
      <c r="K4" s="4" t="s">
        <v>145</v>
      </c>
    </row>
    <row r="5" spans="1:11" ht="12.75" customHeight="1" x14ac:dyDescent="0.25">
      <c r="A5" s="4" t="s">
        <v>147</v>
      </c>
      <c r="B5" s="4" t="s">
        <v>116</v>
      </c>
      <c r="C5" s="4" t="s">
        <v>148</v>
      </c>
      <c r="D5" s="4" t="s">
        <v>114</v>
      </c>
      <c r="E5" s="4" t="s">
        <v>149</v>
      </c>
      <c r="F5" s="4" t="s">
        <v>152</v>
      </c>
      <c r="G5" s="4" t="s">
        <v>150</v>
      </c>
      <c r="H5" s="4" t="s">
        <v>151</v>
      </c>
      <c r="I5" s="4" t="s">
        <v>153</v>
      </c>
      <c r="J5" s="4" t="s">
        <v>128</v>
      </c>
      <c r="K5" s="4" t="s">
        <v>139</v>
      </c>
    </row>
    <row r="6" spans="1:11" x14ac:dyDescent="0.2">
      <c r="A6" s="3"/>
      <c r="B6" s="3"/>
      <c r="C6" s="3"/>
      <c r="D6" s="3"/>
      <c r="E6" s="3"/>
      <c r="F6" s="3"/>
      <c r="G6" s="3"/>
      <c r="H6" s="3"/>
    </row>
    <row r="7" spans="1:11" x14ac:dyDescent="0.2">
      <c r="A7" s="3"/>
      <c r="B7" s="3"/>
      <c r="C7" s="3"/>
      <c r="D7" s="3"/>
      <c r="E7" s="3"/>
      <c r="F7" s="3"/>
      <c r="G7" s="3"/>
      <c r="H7" s="3"/>
    </row>
    <row r="8" spans="1:11" x14ac:dyDescent="0.2">
      <c r="A8" s="3"/>
      <c r="B8" s="3"/>
      <c r="C8" s="3"/>
      <c r="D8" s="3"/>
      <c r="E8" s="3"/>
      <c r="F8" s="3"/>
      <c r="G8" s="3"/>
      <c r="H8" s="3"/>
    </row>
    <row r="9" spans="1:11" x14ac:dyDescent="0.2">
      <c r="A9" s="3"/>
      <c r="B9" s="3"/>
      <c r="C9" s="3"/>
      <c r="D9" s="3"/>
      <c r="E9" s="3"/>
      <c r="F9" s="3"/>
      <c r="G9" s="3"/>
      <c r="H9" s="3"/>
    </row>
    <row r="10" spans="1:11" x14ac:dyDescent="0.2">
      <c r="A10" s="3"/>
      <c r="B10" s="3"/>
      <c r="C10" s="3"/>
      <c r="D10" s="3"/>
      <c r="E10" s="3"/>
      <c r="F10" s="3"/>
      <c r="G10" s="3"/>
      <c r="H10" s="3"/>
    </row>
    <row r="11" spans="1:11" x14ac:dyDescent="0.2">
      <c r="A11" s="3"/>
      <c r="B11" s="3"/>
      <c r="C11" s="3"/>
      <c r="D11" s="3"/>
      <c r="E11" s="3"/>
      <c r="F11" s="3"/>
      <c r="G11" s="3"/>
      <c r="H11" s="3"/>
    </row>
    <row r="12" spans="1:11" x14ac:dyDescent="0.2">
      <c r="A12" s="3"/>
      <c r="B12" s="3"/>
      <c r="C12" s="3"/>
      <c r="D12" s="3"/>
      <c r="E12" s="3"/>
      <c r="F12" s="3"/>
      <c r="G12" s="3"/>
      <c r="H12" s="3"/>
    </row>
    <row r="13" spans="1:11" x14ac:dyDescent="0.2">
      <c r="A13" s="3"/>
      <c r="B13" s="3"/>
      <c r="C13" s="3"/>
      <c r="D13" s="3"/>
      <c r="E13" s="3"/>
      <c r="F13" s="3"/>
      <c r="G13" s="3"/>
      <c r="H13" s="3"/>
    </row>
    <row r="14" spans="1:11" x14ac:dyDescent="0.2">
      <c r="A14" s="3"/>
      <c r="B14" s="3"/>
      <c r="C14" s="3"/>
      <c r="D14" s="3"/>
      <c r="E14" s="3"/>
      <c r="F14" s="3"/>
      <c r="G14" s="3"/>
      <c r="H14" s="3"/>
    </row>
    <row r="15" spans="1:11" x14ac:dyDescent="0.2">
      <c r="A15" s="3"/>
      <c r="B15" s="3"/>
      <c r="C15" s="3"/>
      <c r="D15" s="3"/>
      <c r="E15" s="3"/>
      <c r="F15" s="3"/>
      <c r="G15" s="3"/>
      <c r="H15" s="3"/>
    </row>
    <row r="16" spans="1:11" x14ac:dyDescent="0.2">
      <c r="A16" s="3"/>
      <c r="B16" s="3"/>
      <c r="C16" s="3"/>
      <c r="D16" s="3"/>
      <c r="E16" s="3"/>
      <c r="F16" s="3"/>
      <c r="G16" s="3"/>
      <c r="H16" s="3"/>
    </row>
    <row r="17" spans="1:8" x14ac:dyDescent="0.2">
      <c r="A17" s="3"/>
      <c r="B17" s="3"/>
      <c r="C17" s="3"/>
      <c r="D17" s="3"/>
      <c r="E17" s="3"/>
      <c r="F17" s="3"/>
      <c r="G17" s="3"/>
      <c r="H17" s="3"/>
    </row>
    <row r="18" spans="1:8" x14ac:dyDescent="0.2">
      <c r="A18" s="3"/>
      <c r="B18" s="3"/>
      <c r="C18" s="3"/>
      <c r="D18" s="3"/>
      <c r="E18" s="3"/>
      <c r="F18" s="3"/>
      <c r="G18" s="3"/>
      <c r="H18" s="3"/>
    </row>
    <row r="19" spans="1:8" x14ac:dyDescent="0.2">
      <c r="A19" s="3"/>
      <c r="B19" s="3"/>
      <c r="C19" s="3"/>
      <c r="D19" s="3"/>
      <c r="E19" s="3"/>
      <c r="F19" s="3"/>
      <c r="G19" s="3"/>
      <c r="H19" s="3"/>
    </row>
    <row r="20" spans="1:8" x14ac:dyDescent="0.2">
      <c r="A20" s="3"/>
      <c r="B20" s="3"/>
      <c r="C20" s="3"/>
      <c r="D20" s="3"/>
      <c r="E20" s="3"/>
      <c r="F20" s="3"/>
      <c r="G20" s="3"/>
      <c r="H20" s="3"/>
    </row>
    <row r="26" spans="1:8" x14ac:dyDescent="0.2">
      <c r="G26" s="2"/>
      <c r="H26" s="2"/>
    </row>
    <row r="27" spans="1:8" x14ac:dyDescent="0.2">
      <c r="G27" s="2"/>
      <c r="H27" s="2"/>
    </row>
    <row r="28" spans="1:8" x14ac:dyDescent="0.2">
      <c r="F28" s="2"/>
      <c r="G28" s="2"/>
    </row>
    <row r="31" spans="1:8" x14ac:dyDescent="0.2">
      <c r="G31" s="2"/>
      <c r="H31" s="2"/>
    </row>
    <row r="32" spans="1:8" x14ac:dyDescent="0.2">
      <c r="F32" s="2"/>
      <c r="G32" s="2"/>
      <c r="H32" s="2"/>
    </row>
    <row r="33" spans="6:8" x14ac:dyDescent="0.2">
      <c r="F33" s="2"/>
      <c r="G33" s="2"/>
      <c r="H33" s="2"/>
    </row>
    <row r="34" spans="6:8" x14ac:dyDescent="0.2">
      <c r="G34" s="2"/>
      <c r="H34" s="2"/>
    </row>
    <row r="35" spans="6:8" x14ac:dyDescent="0.2">
      <c r="G35" s="2"/>
      <c r="H35" s="2"/>
    </row>
    <row r="43" spans="6:8" x14ac:dyDescent="0.2">
      <c r="F43" s="2"/>
      <c r="G43" s="2"/>
      <c r="H43" s="2"/>
    </row>
    <row r="45" spans="6:8" x14ac:dyDescent="0.2">
      <c r="G45" s="2"/>
      <c r="H45" s="2"/>
    </row>
    <row r="46" spans="6:8" x14ac:dyDescent="0.2">
      <c r="G46" s="2"/>
      <c r="H46" s="2"/>
    </row>
    <row r="51" spans="6:8" x14ac:dyDescent="0.2">
      <c r="F51" s="2"/>
      <c r="G51" s="2"/>
      <c r="H51" s="2"/>
    </row>
    <row r="53" spans="6:8" x14ac:dyDescent="0.2">
      <c r="H53" s="2"/>
    </row>
    <row r="59" spans="6:8" x14ac:dyDescent="0.2">
      <c r="H59" s="2"/>
    </row>
    <row r="60" spans="6:8" x14ac:dyDescent="0.2">
      <c r="F60" s="2"/>
      <c r="G60" s="2"/>
      <c r="H60" s="2"/>
    </row>
    <row r="62" spans="6:8" x14ac:dyDescent="0.2">
      <c r="F62" s="2"/>
      <c r="G62" s="2"/>
      <c r="H62" s="2"/>
    </row>
    <row r="72" spans="6:8" x14ac:dyDescent="0.2">
      <c r="F72" s="2"/>
      <c r="G72" s="2"/>
      <c r="H72" s="2"/>
    </row>
    <row r="74" spans="6:8" x14ac:dyDescent="0.2">
      <c r="F74" s="2"/>
    </row>
    <row r="77" spans="6:8" x14ac:dyDescent="0.2">
      <c r="F77" s="2"/>
      <c r="G77" s="2"/>
      <c r="H77" s="2"/>
    </row>
    <row r="79" spans="6:8" x14ac:dyDescent="0.2">
      <c r="G79" s="2"/>
      <c r="H79" s="2"/>
    </row>
    <row r="80" spans="6:8" x14ac:dyDescent="0.2">
      <c r="G80" s="2"/>
      <c r="H80" s="2"/>
    </row>
    <row r="81" spans="6:8" x14ac:dyDescent="0.2">
      <c r="F81" s="2"/>
      <c r="G81" s="2"/>
      <c r="H81" s="2"/>
    </row>
    <row r="82" spans="6:8" x14ac:dyDescent="0.2">
      <c r="G82" s="2"/>
      <c r="H82" s="2"/>
    </row>
    <row r="84" spans="6:8" x14ac:dyDescent="0.2">
      <c r="F84" s="2"/>
      <c r="G84" s="2"/>
      <c r="H84" s="2"/>
    </row>
    <row r="86" spans="6:8" x14ac:dyDescent="0.2">
      <c r="F86" s="2"/>
    </row>
    <row r="89" spans="6:8" x14ac:dyDescent="0.2">
      <c r="F89" s="2"/>
      <c r="G89" s="2"/>
      <c r="H89" s="2"/>
    </row>
    <row r="93" spans="6:8" x14ac:dyDescent="0.2">
      <c r="H93" s="2"/>
    </row>
    <row r="95" spans="6:8" x14ac:dyDescent="0.2">
      <c r="G95" s="2"/>
      <c r="H95" s="2"/>
    </row>
    <row r="100" spans="6:8" x14ac:dyDescent="0.2">
      <c r="G100" s="2"/>
      <c r="H100" s="2"/>
    </row>
    <row r="102" spans="6:8" x14ac:dyDescent="0.2">
      <c r="F102" s="2"/>
      <c r="G102" s="2"/>
      <c r="H102" s="2"/>
    </row>
    <row r="104" spans="6:8" x14ac:dyDescent="0.2">
      <c r="F104" s="2"/>
      <c r="G104" s="2"/>
      <c r="H104" s="2"/>
    </row>
    <row r="105" spans="6:8" x14ac:dyDescent="0.2">
      <c r="F105" s="2"/>
      <c r="G105" s="2"/>
      <c r="H105" s="2"/>
    </row>
    <row r="106" spans="6:8" x14ac:dyDescent="0.2">
      <c r="F106" s="2"/>
      <c r="G106" s="2"/>
      <c r="H106" s="2"/>
    </row>
    <row r="108" spans="6:8" x14ac:dyDescent="0.2">
      <c r="F108" s="2"/>
      <c r="G108" s="2"/>
      <c r="H108" s="2"/>
    </row>
    <row r="110" spans="6:8" x14ac:dyDescent="0.2">
      <c r="G110" s="2"/>
      <c r="H110" s="2"/>
    </row>
    <row r="111" spans="6:8" x14ac:dyDescent="0.2">
      <c r="H111" s="2"/>
    </row>
    <row r="113" spans="6:8" x14ac:dyDescent="0.2">
      <c r="F113" s="2"/>
    </row>
    <row r="114" spans="6:8" x14ac:dyDescent="0.2">
      <c r="F114" s="2"/>
      <c r="G114" s="2"/>
      <c r="H114" s="2"/>
    </row>
    <row r="116" spans="6:8" x14ac:dyDescent="0.2">
      <c r="F116" s="2"/>
      <c r="G116" s="2"/>
      <c r="H116" s="2"/>
    </row>
    <row r="127" spans="6:8" x14ac:dyDescent="0.2">
      <c r="F127" s="2"/>
      <c r="G127" s="2"/>
      <c r="H127" s="2"/>
    </row>
    <row r="128" spans="6:8" x14ac:dyDescent="0.2">
      <c r="F128" s="2"/>
    </row>
    <row r="129" spans="6:8" x14ac:dyDescent="0.2">
      <c r="F129" s="2"/>
      <c r="G129" s="2"/>
      <c r="H129" s="2"/>
    </row>
    <row r="130" spans="6:8" x14ac:dyDescent="0.2">
      <c r="F130" s="2"/>
      <c r="G130" s="2"/>
      <c r="H130" s="2"/>
    </row>
    <row r="132" spans="6:8" x14ac:dyDescent="0.2">
      <c r="F132" s="2"/>
      <c r="G132" s="2"/>
      <c r="H132" s="2"/>
    </row>
    <row r="134" spans="6:8" x14ac:dyDescent="0.2">
      <c r="F134" s="2"/>
      <c r="G134" s="2"/>
      <c r="H134" s="2"/>
    </row>
    <row r="142" spans="6:8" x14ac:dyDescent="0.2">
      <c r="H142" s="2"/>
    </row>
    <row r="145" spans="6:8" x14ac:dyDescent="0.2">
      <c r="F145" s="2"/>
    </row>
    <row r="146" spans="6:8" x14ac:dyDescent="0.2">
      <c r="F146" s="2"/>
      <c r="G146" s="2"/>
      <c r="H146" s="2"/>
    </row>
    <row r="150" spans="6:8" x14ac:dyDescent="0.2">
      <c r="H150" s="2"/>
    </row>
    <row r="151" spans="6:8" x14ac:dyDescent="0.2">
      <c r="H151" s="2"/>
    </row>
    <row r="153" spans="6:8" x14ac:dyDescent="0.2">
      <c r="G153" s="2"/>
      <c r="H153" s="2"/>
    </row>
  </sheetData>
  <sheetProtection password="C055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Con1 Esp</vt:lpstr>
      <vt:lpstr>Con2  Esp</vt:lpstr>
      <vt:lpstr>Con3 Esp</vt:lpstr>
      <vt:lpstr>CT7</vt:lpstr>
      <vt:lpstr>CT8</vt:lpstr>
      <vt:lpstr>CT2</vt:lpstr>
      <vt:lpstr>CT13</vt:lpstr>
      <vt:lpstr>CT6</vt:lpstr>
      <vt:lpstr>labase</vt:lpstr>
      <vt:lpstr>'Con2  Esp'!Área_de_impresión</vt:lpstr>
      <vt:lpstr>CCT</vt:lpstr>
    </vt:vector>
  </TitlesOfParts>
  <Company>Acer 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 End User</dc:creator>
  <cp:lastModifiedBy>Gabriela Beltran R.</cp:lastModifiedBy>
  <cp:lastPrinted>2014-06-05T18:52:35Z</cp:lastPrinted>
  <dcterms:created xsi:type="dcterms:W3CDTF">1999-06-02T18:28:28Z</dcterms:created>
  <dcterms:modified xsi:type="dcterms:W3CDTF">2017-02-08T18:32:20Z</dcterms:modified>
</cp:coreProperties>
</file>